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" yWindow="72" windowWidth="18048" windowHeight="10176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<sst xmlns="http://schemas.openxmlformats.org/spreadsheetml/2006/main" count="537" uniqueCount="65">
  <si>
    <t>Opiskelumaakunta</t>
  </si>
  <si>
    <t>Yhteensä</t>
  </si>
  <si>
    <t>Manner-Suomi</t>
  </si>
  <si>
    <t>Uusimaa</t>
  </si>
  <si>
    <t>Itä-Uusimaa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</si>
  <si>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</si>
  <si>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</si>
  <si>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</si>
  <si>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</si>
  <si>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</si>
  <si>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</si>
  <si>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</si>
  <si>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</si>
  <si>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</si>
  <si>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</si>
  <si>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</si>
  <si>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</si>
  <si>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</si>
  <si>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</si>
  <si>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</si>
  <si>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</si>
  <si>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</si>
  <si>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Ammattikorkeakoulujen uudet opiskelijat, opiskelijat ja tutkinnot opiskelumaakunnittain 2007</t>
  </si>
  <si>
    <t>Lähde: Tilastokeskus</t>
  </si>
  <si>
    <t>Ammattikorkeakoulujen uudet opiskelijat, opiskelijat ja tutkinnot opiskelumaakunnittain 2006</t>
  </si>
  <si>
    <t>Ammattikorkeakoulujen uudet opiskelijat, opiskelijat ja tutkinnot opiskelumaakunnittain 2005</t>
  </si>
  <si>
    <t>Ammattikorkeakoulujen uudet opiskelijat, opiskelijat ja tutkinnot opiskelumaakunnittain 2009</t>
  </si>
  <si>
    <t>Ammattikorkeakoulujen uudet opiskelijat, opiskelijat ja tutkinnot opiskelumaakunnittain 2008</t>
  </si>
  <si>
    <t>Koko maa yhteensä</t>
  </si>
  <si>
    <t>Uudet opiskelijat</t>
  </si>
  <si>
    <t>Opiskelijat</t>
  </si>
  <si>
    <t>Tutkinnot</t>
  </si>
  <si>
    <t>Miehet</t>
  </si>
  <si>
    <t>Naiset</t>
  </si>
  <si>
    <t>Ammattikorkeakoulujen uudet opiskelijat, opiskelijat ja tutkinnot opiskelumaakunnittain 2010</t>
  </si>
  <si>
    <t>Ammattikorkeakoulujen uudet opiskelijat, opiskelijat ja tutkinnot opiskelumaakunnittain 2011</t>
  </si>
  <si>
    <t>Ammattikorkeakoulujen uudet opiskelijat, opiskelijat ja tutkinnot opiskelumaakunnittain 2012</t>
  </si>
  <si>
    <t>Ammattikorkeakoulujen uudet opiskelijat, opiskelijat ja tutkinnot opiskelumaakunnittain 2013</t>
  </si>
  <si>
    <t>Ammattikorkeakoulujen uudet opiskelijat, opiskelijat ja tutkinnot opiskelumaakunnittain 2014</t>
  </si>
  <si>
    <t>Ammattikorkeakoulujen uudet opiskelijat, opiskelijat ja tutkinnot opiskelumaakunnittain 2015</t>
  </si>
  <si>
    <t>Ammattikorkeakoulujen uudet opiskelijat, opiskelijat ja tutkinnot opiskelumaakunnittain 2016</t>
  </si>
  <si>
    <t>Ammattikorkeakoulujen uudet opiskelijat, opiskelijat ja tutkinnot opiskelumaakunnittain 2017</t>
  </si>
  <si>
    <t>Ulkomaat</t>
  </si>
  <si>
    <t>KOKO MAA</t>
  </si>
  <si>
    <t>MK01 Uusimaa</t>
  </si>
  <si>
    <t>MK02 Varsinais-Suomi</t>
  </si>
  <si>
    <t>MK04 Satakunta</t>
  </si>
  <si>
    <t>MK05 Kanta-Häme</t>
  </si>
  <si>
    <t>MK06 Pirkanmaa</t>
  </si>
  <si>
    <t>MK07 Päijät-Häme</t>
  </si>
  <si>
    <t>MK08 Kymenlaakso</t>
  </si>
  <si>
    <t>MK09 Etelä-Karjala</t>
  </si>
  <si>
    <t>MK10 Etelä-Savo</t>
  </si>
  <si>
    <t>MK11 Pohjois-Savo</t>
  </si>
  <si>
    <t>MK12 Pohjois-Karjala</t>
  </si>
  <si>
    <t>MK13 Keski-Suomi</t>
  </si>
  <si>
    <t>MK14 Etelä-Pohjanmaa</t>
  </si>
  <si>
    <t>MK15 Pohjanmaa</t>
  </si>
  <si>
    <t>MK16 Keski-Pohjanmaa</t>
  </si>
  <si>
    <t>MK17 Pohjois-Pohjanmaa</t>
  </si>
  <si>
    <t>MK18 Kainuu</t>
  </si>
  <si>
    <t>MK19 Lappi</t>
  </si>
  <si>
    <t>MK21 Ahvenanmaa - Åland</t>
  </si>
  <si>
    <t>Ammattikorkeakoulujen uudet opiskelijat, opiskelijat ja tutkinnot opiskelumaakunnittain 2018</t>
  </si>
  <si>
    <t>Ammattikorkeakoulujen uudet opiskelijat, opiskelijat ja tutkinnot opiskelumaakunnittain 2019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</si>
</sst>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\ %"/>
    <numFmt numFmtId="176" formatCode="0.000\ %"/>
    <numFmt numFmtId="177" formatCode="mmmmm\ yy"/>
    <numFmt numFmtId="178" formatCode="mmmm\ yy"/>
    <numFmt numFmtId="179" formatCode="mmm/yyyy"/>
    <numFmt numFmtId="180" formatCode="#,##0;\ #,##0"/>
    <numFmt numFmtId="181" formatCode="#,##0;#,##0"/>
    <numFmt numFmtId="182" formatCode="yyyy"/>
    <numFmt numFmtId="183" formatCode="[$-40B]d\.\ mmmm&quot;ta &quot;yyyy"/>
    <numFmt numFmtId="184" formatCode="0.00000"/>
    <numFmt numFmtId="185" formatCode="0.0000"/>
    <numFmt numFmtId="186" formatCode="0.000"/>
    <numFmt numFmtId="187" formatCode="&quot;Kauniainen&quot;"/>
    <numFmt numFmtId="188" formatCode="&quot;Espoo&quot;"/>
    <numFmt numFmtId="189" formatCode="&quot;Vantaa&quot;"/>
    <numFmt numFmtId="190" formatCode="&quot;Helsinki&quot;"/>
    <numFmt numFmtId="191" formatCode="&quot;Tampere&quot;"/>
  </numFmts>
  <fonts count="38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1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2" applyNumberFormat="0" applyAlignment="0" applyProtection="0"/>
    <xf numFmtId="0" fontId="35" fillId="32" borderId="9" applyNumberFormat="0" applyAlignment="0" applyProtection="0"/>
    <xf numFmtId="0" fontId="36" fillId="29" borderId="1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49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l GHG whole table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64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43</v>
      </c>
      <c r="B6" s="11">
        <v>40094</v>
      </c>
      <c r="C6" s="11">
        <v>17218</v>
      </c>
      <c r="D6" s="12">
        <v>22876</v>
      </c>
      <c r="E6" s="10">
        <v>142157</v>
      </c>
      <c r="F6" s="11">
        <v>66372</v>
      </c>
      <c r="G6" s="12">
        <v>75785</v>
      </c>
      <c r="H6" s="5">
        <v>28099</v>
      </c>
      <c r="I6" s="5">
        <v>11044</v>
      </c>
      <c r="J6" s="5">
        <v>17055</v>
      </c>
    </row>
    <row r="7" spans="1:10" ht="12.75">
      <c r="A7" s="4" t="s">
        <v>2</v>
      </c>
      <c r="B7" s="11">
        <v>39978</v>
      </c>
      <c r="C7" s="11">
        <v>17157</v>
      </c>
      <c r="D7" s="12">
        <v>22821</v>
      </c>
      <c r="E7" s="10">
        <v>141648</v>
      </c>
      <c r="F7" s="11">
        <v>66074</v>
      </c>
      <c r="G7" s="12">
        <v>75574</v>
      </c>
      <c r="H7" s="5">
        <v>28033</v>
      </c>
      <c r="I7" s="5">
        <v>11010</v>
      </c>
      <c r="J7" s="5">
        <v>17023</v>
      </c>
    </row>
    <row r="8" spans="1:10" ht="12.75">
      <c r="A8" s="6" t="s">
        <v>44</v>
      </c>
      <c r="B8" s="14">
        <v>10624</v>
      </c>
      <c r="C8" s="14">
        <v>4010</v>
      </c>
      <c r="D8" s="15">
        <v>6614</v>
      </c>
      <c r="E8" s="13">
        <v>38441</v>
      </c>
      <c r="F8" s="14">
        <v>16486</v>
      </c>
      <c r="G8" s="15">
        <v>21955</v>
      </c>
      <c r="H8" s="8">
        <v>7987</v>
      </c>
      <c r="I8" s="8">
        <v>2851</v>
      </c>
      <c r="J8" s="8">
        <v>5136</v>
      </c>
    </row>
    <row r="9" spans="1:10" ht="12.75">
      <c r="A9" s="6" t="s">
        <v>45</v>
      </c>
      <c r="B9" s="14">
        <v>3374</v>
      </c>
      <c r="C9" s="14">
        <v>1489</v>
      </c>
      <c r="D9" s="15">
        <v>1885</v>
      </c>
      <c r="E9" s="13">
        <v>11801</v>
      </c>
      <c r="F9" s="14">
        <v>5697</v>
      </c>
      <c r="G9" s="15">
        <v>6104</v>
      </c>
      <c r="H9" s="8">
        <v>2357</v>
      </c>
      <c r="I9" s="8">
        <v>925</v>
      </c>
      <c r="J9" s="8">
        <v>1432</v>
      </c>
    </row>
    <row r="10" spans="1:10" ht="12.75">
      <c r="A10" s="6" t="s">
        <v>46</v>
      </c>
      <c r="B10" s="14">
        <v>1684</v>
      </c>
      <c r="C10" s="14">
        <v>655</v>
      </c>
      <c r="D10" s="15">
        <v>1029</v>
      </c>
      <c r="E10" s="13">
        <v>6324</v>
      </c>
      <c r="F10" s="14">
        <v>2832</v>
      </c>
      <c r="G10" s="15">
        <v>3492</v>
      </c>
      <c r="H10" s="8">
        <v>1107</v>
      </c>
      <c r="I10" s="8">
        <v>429</v>
      </c>
      <c r="J10" s="8">
        <v>678</v>
      </c>
    </row>
    <row r="11" spans="1:10" ht="12.75">
      <c r="A11" s="6" t="s">
        <v>47</v>
      </c>
      <c r="B11" s="14">
        <v>1946</v>
      </c>
      <c r="C11" s="14">
        <v>868</v>
      </c>
      <c r="D11" s="15">
        <v>1078</v>
      </c>
      <c r="E11" s="13">
        <v>6500</v>
      </c>
      <c r="F11" s="14">
        <v>3154</v>
      </c>
      <c r="G11" s="15">
        <v>3346</v>
      </c>
      <c r="H11" s="8">
        <v>1185</v>
      </c>
      <c r="I11" s="8">
        <v>467</v>
      </c>
      <c r="J11" s="8">
        <v>718</v>
      </c>
    </row>
    <row r="12" spans="1:10" ht="12.75">
      <c r="A12" s="6" t="s">
        <v>48</v>
      </c>
      <c r="B12" s="14">
        <v>3262</v>
      </c>
      <c r="C12" s="14">
        <v>1697</v>
      </c>
      <c r="D12" s="15">
        <v>1565</v>
      </c>
      <c r="E12" s="13">
        <v>11369</v>
      </c>
      <c r="F12" s="14">
        <v>6147</v>
      </c>
      <c r="G12" s="15">
        <v>5222</v>
      </c>
      <c r="H12" s="8">
        <v>2513</v>
      </c>
      <c r="I12" s="8">
        <v>1268</v>
      </c>
      <c r="J12" s="8">
        <v>1245</v>
      </c>
    </row>
    <row r="13" spans="1:10" ht="12.75">
      <c r="A13" s="6" t="s">
        <v>49</v>
      </c>
      <c r="B13" s="14">
        <v>1664</v>
      </c>
      <c r="C13" s="14">
        <v>655</v>
      </c>
      <c r="D13" s="15">
        <v>1009</v>
      </c>
      <c r="E13" s="13">
        <v>5699</v>
      </c>
      <c r="F13" s="14">
        <v>2493</v>
      </c>
      <c r="G13" s="15">
        <v>3206</v>
      </c>
      <c r="H13" s="8">
        <v>1171</v>
      </c>
      <c r="I13" s="8">
        <v>429</v>
      </c>
      <c r="J13" s="8">
        <v>742</v>
      </c>
    </row>
    <row r="14" spans="1:10" ht="12.75">
      <c r="A14" s="6" t="s">
        <v>50</v>
      </c>
      <c r="B14" s="14">
        <v>1328</v>
      </c>
      <c r="C14" s="14">
        <v>562</v>
      </c>
      <c r="D14" s="15">
        <v>766</v>
      </c>
      <c r="E14" s="13">
        <v>4812</v>
      </c>
      <c r="F14" s="14">
        <v>2216</v>
      </c>
      <c r="G14" s="15">
        <v>2596</v>
      </c>
      <c r="H14" s="8">
        <v>896</v>
      </c>
      <c r="I14" s="8">
        <v>349</v>
      </c>
      <c r="J14" s="8">
        <v>547</v>
      </c>
    </row>
    <row r="15" spans="1:10" ht="12.75">
      <c r="A15" s="6" t="s">
        <v>51</v>
      </c>
      <c r="B15" s="14">
        <v>917</v>
      </c>
      <c r="C15" s="14">
        <v>344</v>
      </c>
      <c r="D15" s="15">
        <v>573</v>
      </c>
      <c r="E15" s="13">
        <v>3330</v>
      </c>
      <c r="F15" s="14">
        <v>1341</v>
      </c>
      <c r="G15" s="15">
        <v>1989</v>
      </c>
      <c r="H15" s="8">
        <v>777</v>
      </c>
      <c r="I15" s="8">
        <v>265</v>
      </c>
      <c r="J15" s="8">
        <v>512</v>
      </c>
    </row>
    <row r="16" spans="1:10" ht="12.75">
      <c r="A16" s="6" t="s">
        <v>52</v>
      </c>
      <c r="B16" s="14">
        <v>1475</v>
      </c>
      <c r="C16" s="14">
        <v>560</v>
      </c>
      <c r="D16" s="15">
        <v>915</v>
      </c>
      <c r="E16" s="13">
        <v>5057</v>
      </c>
      <c r="F16" s="14">
        <v>2154</v>
      </c>
      <c r="G16" s="15">
        <v>2903</v>
      </c>
      <c r="H16" s="8">
        <v>1016</v>
      </c>
      <c r="I16" s="8">
        <v>364</v>
      </c>
      <c r="J16" s="8">
        <v>652</v>
      </c>
    </row>
    <row r="17" spans="1:10" ht="12.75">
      <c r="A17" s="6" t="s">
        <v>53</v>
      </c>
      <c r="B17" s="14">
        <v>1999</v>
      </c>
      <c r="C17" s="14">
        <v>816</v>
      </c>
      <c r="D17" s="15">
        <v>1183</v>
      </c>
      <c r="E17" s="13">
        <v>7096</v>
      </c>
      <c r="F17" s="14">
        <v>3202</v>
      </c>
      <c r="G17" s="15">
        <v>3894</v>
      </c>
      <c r="H17" s="8">
        <v>1403</v>
      </c>
      <c r="I17" s="8">
        <v>557</v>
      </c>
      <c r="J17" s="8">
        <v>846</v>
      </c>
    </row>
    <row r="18" spans="1:10" ht="12.75">
      <c r="A18" s="6" t="s">
        <v>54</v>
      </c>
      <c r="B18" s="14">
        <v>1134</v>
      </c>
      <c r="C18" s="14">
        <v>466</v>
      </c>
      <c r="D18" s="15">
        <v>668</v>
      </c>
      <c r="E18" s="13">
        <v>3837</v>
      </c>
      <c r="F18" s="14">
        <v>1787</v>
      </c>
      <c r="G18" s="15">
        <v>2050</v>
      </c>
      <c r="H18" s="8">
        <v>742</v>
      </c>
      <c r="I18" s="8">
        <v>282</v>
      </c>
      <c r="J18" s="8">
        <v>460</v>
      </c>
    </row>
    <row r="19" spans="1:10" ht="12.75">
      <c r="A19" s="6" t="s">
        <v>55</v>
      </c>
      <c r="B19" s="14">
        <v>2036</v>
      </c>
      <c r="C19" s="14">
        <v>992</v>
      </c>
      <c r="D19" s="15">
        <v>1044</v>
      </c>
      <c r="E19" s="13">
        <v>7667</v>
      </c>
      <c r="F19" s="14">
        <v>3962</v>
      </c>
      <c r="G19" s="15">
        <v>3705</v>
      </c>
      <c r="H19" s="8">
        <v>1402</v>
      </c>
      <c r="I19" s="8">
        <v>587</v>
      </c>
      <c r="J19" s="8">
        <v>815</v>
      </c>
    </row>
    <row r="20" spans="1:10" ht="12.75">
      <c r="A20" s="6" t="s">
        <v>56</v>
      </c>
      <c r="B20" s="14">
        <v>1229</v>
      </c>
      <c r="C20" s="14">
        <v>541</v>
      </c>
      <c r="D20" s="15">
        <v>688</v>
      </c>
      <c r="E20" s="13">
        <v>4540</v>
      </c>
      <c r="F20" s="14">
        <v>2123</v>
      </c>
      <c r="G20" s="15">
        <v>2417</v>
      </c>
      <c r="H20" s="8">
        <v>884</v>
      </c>
      <c r="I20" s="8">
        <v>375</v>
      </c>
      <c r="J20" s="8">
        <v>509</v>
      </c>
    </row>
    <row r="21" spans="1:10" ht="12.75">
      <c r="A21" s="6" t="s">
        <v>57</v>
      </c>
      <c r="B21" s="14">
        <v>1561</v>
      </c>
      <c r="C21" s="14">
        <v>823</v>
      </c>
      <c r="D21" s="15">
        <v>738</v>
      </c>
      <c r="E21" s="13">
        <v>5807</v>
      </c>
      <c r="F21" s="14">
        <v>3225</v>
      </c>
      <c r="G21" s="15">
        <v>2582</v>
      </c>
      <c r="H21" s="8">
        <v>1041</v>
      </c>
      <c r="I21" s="8">
        <v>490</v>
      </c>
      <c r="J21" s="8">
        <v>551</v>
      </c>
    </row>
    <row r="22" spans="1:10" ht="12.75">
      <c r="A22" s="17" t="s">
        <v>58</v>
      </c>
      <c r="B22" s="18">
        <v>661</v>
      </c>
      <c r="C22" s="18">
        <v>319</v>
      </c>
      <c r="D22" s="19">
        <v>342</v>
      </c>
      <c r="E22" s="20">
        <v>2010</v>
      </c>
      <c r="F22" s="18">
        <v>916</v>
      </c>
      <c r="G22" s="19">
        <v>1094</v>
      </c>
      <c r="H22" s="18">
        <v>340</v>
      </c>
      <c r="I22" s="18">
        <v>132</v>
      </c>
      <c r="J22" s="18">
        <v>208</v>
      </c>
    </row>
    <row r="23" spans="1:10" ht="12.75">
      <c r="A23" s="6" t="s">
        <v>59</v>
      </c>
      <c r="B23" s="14">
        <v>2477</v>
      </c>
      <c r="C23" s="14">
        <v>1199</v>
      </c>
      <c r="D23" s="15">
        <v>1278</v>
      </c>
      <c r="E23" s="13">
        <v>8908</v>
      </c>
      <c r="F23" s="14">
        <v>4506</v>
      </c>
      <c r="G23" s="15">
        <v>4402</v>
      </c>
      <c r="H23" s="8">
        <v>1677</v>
      </c>
      <c r="I23" s="8">
        <v>709</v>
      </c>
      <c r="J23" s="8">
        <v>968</v>
      </c>
    </row>
    <row r="24" spans="1:10" ht="12.75">
      <c r="A24" s="6" t="s">
        <v>60</v>
      </c>
      <c r="B24" s="14">
        <v>817</v>
      </c>
      <c r="C24" s="14">
        <v>415</v>
      </c>
      <c r="D24" s="15">
        <v>402</v>
      </c>
      <c r="E24" s="13">
        <v>2618</v>
      </c>
      <c r="F24" s="14">
        <v>1358</v>
      </c>
      <c r="G24" s="15">
        <v>1260</v>
      </c>
      <c r="H24" s="8">
        <v>376</v>
      </c>
      <c r="I24" s="8">
        <v>138</v>
      </c>
      <c r="J24" s="8">
        <v>238</v>
      </c>
    </row>
    <row r="25" spans="1:10" ht="12.75">
      <c r="A25" s="6" t="s">
        <v>61</v>
      </c>
      <c r="B25" s="14">
        <v>1746</v>
      </c>
      <c r="C25" s="14">
        <v>728</v>
      </c>
      <c r="D25" s="15">
        <v>1018</v>
      </c>
      <c r="E25" s="13">
        <v>5733</v>
      </c>
      <c r="F25" s="14">
        <v>2440</v>
      </c>
      <c r="G25" s="15">
        <v>3293</v>
      </c>
      <c r="H25" s="8">
        <v>1138</v>
      </c>
      <c r="I25" s="8">
        <v>390</v>
      </c>
      <c r="J25" s="8">
        <v>748</v>
      </c>
    </row>
    <row r="26" spans="1:10" ht="12.75">
      <c r="A26" s="6" t="s">
        <v>62</v>
      </c>
      <c r="B26" s="14">
        <v>116</v>
      </c>
      <c r="C26" s="14">
        <v>61</v>
      </c>
      <c r="D26" s="15">
        <v>55</v>
      </c>
      <c r="E26" s="13">
        <v>509</v>
      </c>
      <c r="F26" s="14">
        <v>298</v>
      </c>
      <c r="G26" s="15">
        <v>211</v>
      </c>
      <c r="H26" s="8">
        <v>66</v>
      </c>
      <c r="I26" s="8">
        <v>34</v>
      </c>
      <c r="J26" s="8">
        <v>32</v>
      </c>
    </row>
    <row r="27" spans="1:10" ht="12.75">
      <c r="A27" s="21" t="s">
        <v>42</v>
      </c>
      <c r="B27" s="22">
        <v>44</v>
      </c>
      <c r="C27" s="22">
        <v>18</v>
      </c>
      <c r="D27" s="23">
        <v>26</v>
      </c>
      <c r="E27" s="24">
        <v>99</v>
      </c>
      <c r="F27" s="22">
        <v>35</v>
      </c>
      <c r="G27" s="23">
        <v>64</v>
      </c>
      <c r="H27" s="22">
        <v>21</v>
      </c>
      <c r="I27" s="22">
        <v>3</v>
      </c>
      <c r="J27" s="22">
        <v>18</v>
      </c>
    </row>
    <row r="28" spans="2:9" ht="12.75">
      <c r="B28" s="8"/>
      <c r="C28" s="8"/>
      <c r="D28" s="8"/>
      <c r="E28" s="8"/>
      <c r="F28" s="8"/>
      <c r="G28" s="8"/>
      <c r="H28" s="8"/>
      <c r="I28" s="8"/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34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39454</v>
      </c>
      <c r="C6" s="11">
        <v>17725</v>
      </c>
      <c r="D6" s="12">
        <v>21729</v>
      </c>
      <c r="E6" s="10">
        <v>138852</v>
      </c>
      <c r="F6" s="11">
        <v>63866</v>
      </c>
      <c r="G6" s="12">
        <v>74986</v>
      </c>
      <c r="H6" s="5">
        <v>21899</v>
      </c>
      <c r="I6" s="5">
        <v>8125</v>
      </c>
      <c r="J6" s="5">
        <v>13774</v>
      </c>
    </row>
    <row r="7" spans="1:10" ht="12.75">
      <c r="A7" s="4" t="s">
        <v>2</v>
      </c>
      <c r="B7" s="11">
        <v>39276</v>
      </c>
      <c r="C7" s="11">
        <v>17609</v>
      </c>
      <c r="D7" s="12">
        <v>21667</v>
      </c>
      <c r="E7" s="10">
        <v>138292</v>
      </c>
      <c r="F7" s="11">
        <v>63508</v>
      </c>
      <c r="G7" s="12">
        <v>74784</v>
      </c>
      <c r="H7" s="5">
        <v>21842</v>
      </c>
      <c r="I7" s="5">
        <v>8098</v>
      </c>
      <c r="J7" s="5">
        <v>13744</v>
      </c>
    </row>
    <row r="8" spans="1:10" ht="12.75">
      <c r="A8" s="6" t="s">
        <v>3</v>
      </c>
      <c r="B8" s="14">
        <v>9851</v>
      </c>
      <c r="C8" s="14">
        <v>4310</v>
      </c>
      <c r="D8" s="15">
        <v>5541</v>
      </c>
      <c r="E8" s="13">
        <v>36122</v>
      </c>
      <c r="F8" s="14">
        <v>15904</v>
      </c>
      <c r="G8" s="15">
        <v>20218</v>
      </c>
      <c r="H8" s="8">
        <v>5584</v>
      </c>
      <c r="I8" s="8">
        <v>1901</v>
      </c>
      <c r="J8" s="8">
        <v>3683</v>
      </c>
    </row>
    <row r="9" spans="1:10" ht="12.75">
      <c r="A9" s="6" t="s">
        <v>4</v>
      </c>
      <c r="B9" s="14">
        <v>440</v>
      </c>
      <c r="C9" s="14">
        <v>111</v>
      </c>
      <c r="D9" s="15">
        <v>329</v>
      </c>
      <c r="E9" s="13">
        <v>1474</v>
      </c>
      <c r="F9" s="14">
        <v>398</v>
      </c>
      <c r="G9" s="15">
        <v>1076</v>
      </c>
      <c r="H9" s="8">
        <v>254</v>
      </c>
      <c r="I9" s="8">
        <v>64</v>
      </c>
      <c r="J9" s="8">
        <v>190</v>
      </c>
    </row>
    <row r="10" spans="1:10" ht="12.75">
      <c r="A10" s="6" t="s">
        <v>5</v>
      </c>
      <c r="B10" s="14">
        <v>3229</v>
      </c>
      <c r="C10" s="14">
        <v>1403</v>
      </c>
      <c r="D10" s="15">
        <v>1826</v>
      </c>
      <c r="E10" s="13">
        <v>11161</v>
      </c>
      <c r="F10" s="14">
        <v>4999</v>
      </c>
      <c r="G10" s="15">
        <v>6162</v>
      </c>
      <c r="H10" s="8">
        <v>1804</v>
      </c>
      <c r="I10" s="8">
        <v>664</v>
      </c>
      <c r="J10" s="8">
        <v>1140</v>
      </c>
    </row>
    <row r="11" spans="1:10" ht="12.75">
      <c r="A11" s="6" t="s">
        <v>6</v>
      </c>
      <c r="B11" s="14">
        <v>1807</v>
      </c>
      <c r="C11" s="14">
        <v>839</v>
      </c>
      <c r="D11" s="15">
        <v>968</v>
      </c>
      <c r="E11" s="13">
        <v>6262</v>
      </c>
      <c r="F11" s="14">
        <v>2861</v>
      </c>
      <c r="G11" s="15">
        <v>3401</v>
      </c>
      <c r="H11" s="8">
        <v>960</v>
      </c>
      <c r="I11" s="8">
        <v>293</v>
      </c>
      <c r="J11" s="8">
        <v>667</v>
      </c>
    </row>
    <row r="12" spans="1:10" ht="12.75">
      <c r="A12" s="6" t="s">
        <v>7</v>
      </c>
      <c r="B12" s="14">
        <v>1749</v>
      </c>
      <c r="C12" s="14">
        <v>813</v>
      </c>
      <c r="D12" s="15">
        <v>936</v>
      </c>
      <c r="E12" s="13">
        <v>6116</v>
      </c>
      <c r="F12" s="14">
        <v>2824</v>
      </c>
      <c r="G12" s="15">
        <v>3292</v>
      </c>
      <c r="H12" s="8">
        <v>887</v>
      </c>
      <c r="I12" s="8">
        <v>347</v>
      </c>
      <c r="J12" s="8">
        <v>540</v>
      </c>
    </row>
    <row r="13" spans="1:10" ht="12.75">
      <c r="A13" s="6" t="s">
        <v>8</v>
      </c>
      <c r="B13" s="14">
        <v>2981</v>
      </c>
      <c r="C13" s="14">
        <v>1473</v>
      </c>
      <c r="D13" s="15">
        <v>1508</v>
      </c>
      <c r="E13" s="13">
        <v>10838</v>
      </c>
      <c r="F13" s="14">
        <v>5611</v>
      </c>
      <c r="G13" s="15">
        <v>5227</v>
      </c>
      <c r="H13" s="8">
        <v>1771</v>
      </c>
      <c r="I13" s="8">
        <v>728</v>
      </c>
      <c r="J13" s="8">
        <v>1043</v>
      </c>
    </row>
    <row r="14" spans="1:10" ht="12.75">
      <c r="A14" s="6" t="s">
        <v>9</v>
      </c>
      <c r="B14" s="14">
        <v>1603</v>
      </c>
      <c r="C14" s="14">
        <v>600</v>
      </c>
      <c r="D14" s="15">
        <v>1003</v>
      </c>
      <c r="E14" s="13">
        <v>5529</v>
      </c>
      <c r="F14" s="14">
        <v>2242</v>
      </c>
      <c r="G14" s="15">
        <v>3287</v>
      </c>
      <c r="H14" s="8">
        <v>918</v>
      </c>
      <c r="I14" s="8">
        <v>301</v>
      </c>
      <c r="J14" s="8">
        <v>617</v>
      </c>
    </row>
    <row r="15" spans="1:10" ht="12.75">
      <c r="A15" s="6" t="s">
        <v>10</v>
      </c>
      <c r="B15" s="14">
        <v>1222</v>
      </c>
      <c r="C15" s="14">
        <v>570</v>
      </c>
      <c r="D15" s="15">
        <v>652</v>
      </c>
      <c r="E15" s="13">
        <v>4245</v>
      </c>
      <c r="F15" s="14">
        <v>1992</v>
      </c>
      <c r="G15" s="15">
        <v>2253</v>
      </c>
      <c r="H15" s="8">
        <v>704</v>
      </c>
      <c r="I15" s="8">
        <v>280</v>
      </c>
      <c r="J15" s="8">
        <v>424</v>
      </c>
    </row>
    <row r="16" spans="1:10" ht="12.75">
      <c r="A16" s="6" t="s">
        <v>11</v>
      </c>
      <c r="B16" s="14">
        <v>893</v>
      </c>
      <c r="C16" s="14">
        <v>375</v>
      </c>
      <c r="D16" s="15">
        <v>518</v>
      </c>
      <c r="E16" s="13">
        <v>3033</v>
      </c>
      <c r="F16" s="14">
        <v>1384</v>
      </c>
      <c r="G16" s="15">
        <v>1649</v>
      </c>
      <c r="H16" s="8">
        <v>576</v>
      </c>
      <c r="I16" s="8">
        <v>224</v>
      </c>
      <c r="J16" s="8">
        <v>352</v>
      </c>
    </row>
    <row r="17" spans="1:10" ht="12.75">
      <c r="A17" s="6" t="s">
        <v>12</v>
      </c>
      <c r="B17" s="14">
        <v>1545</v>
      </c>
      <c r="C17" s="14">
        <v>586</v>
      </c>
      <c r="D17" s="15">
        <v>959</v>
      </c>
      <c r="E17" s="13">
        <v>5364</v>
      </c>
      <c r="F17" s="14">
        <v>2210</v>
      </c>
      <c r="G17" s="15">
        <v>3154</v>
      </c>
      <c r="H17" s="8">
        <v>999</v>
      </c>
      <c r="I17" s="8">
        <v>344</v>
      </c>
      <c r="J17" s="8">
        <v>655</v>
      </c>
    </row>
    <row r="18" spans="1:10" ht="12.75">
      <c r="A18" s="6" t="s">
        <v>13</v>
      </c>
      <c r="B18" s="14">
        <v>2009</v>
      </c>
      <c r="C18" s="14">
        <v>890</v>
      </c>
      <c r="D18" s="15">
        <v>1119</v>
      </c>
      <c r="E18" s="13">
        <v>6752</v>
      </c>
      <c r="F18" s="14">
        <v>3105</v>
      </c>
      <c r="G18" s="15">
        <v>3647</v>
      </c>
      <c r="H18" s="8">
        <v>1098</v>
      </c>
      <c r="I18" s="8">
        <v>388</v>
      </c>
      <c r="J18" s="8">
        <v>710</v>
      </c>
    </row>
    <row r="19" spans="1:10" ht="12.75">
      <c r="A19" s="6" t="s">
        <v>14</v>
      </c>
      <c r="B19" s="14">
        <v>1217</v>
      </c>
      <c r="C19" s="14">
        <v>576</v>
      </c>
      <c r="D19" s="15">
        <v>641</v>
      </c>
      <c r="E19" s="13">
        <v>4220</v>
      </c>
      <c r="F19" s="14">
        <v>2011</v>
      </c>
      <c r="G19" s="15">
        <v>2209</v>
      </c>
      <c r="H19" s="8">
        <v>666</v>
      </c>
      <c r="I19" s="8">
        <v>280</v>
      </c>
      <c r="J19" s="8">
        <v>386</v>
      </c>
    </row>
    <row r="20" spans="1:10" ht="12.75">
      <c r="A20" s="6" t="s">
        <v>15</v>
      </c>
      <c r="B20" s="14">
        <v>1975</v>
      </c>
      <c r="C20" s="14">
        <v>927</v>
      </c>
      <c r="D20" s="15">
        <v>1048</v>
      </c>
      <c r="E20" s="13">
        <v>7088</v>
      </c>
      <c r="F20" s="14">
        <v>3382</v>
      </c>
      <c r="G20" s="15">
        <v>3706</v>
      </c>
      <c r="H20" s="8">
        <v>1089</v>
      </c>
      <c r="I20" s="8">
        <v>461</v>
      </c>
      <c r="J20" s="8">
        <v>628</v>
      </c>
    </row>
    <row r="21" spans="1:10" ht="12.75">
      <c r="A21" s="6" t="s">
        <v>16</v>
      </c>
      <c r="B21" s="14">
        <v>1374</v>
      </c>
      <c r="C21" s="14">
        <v>613</v>
      </c>
      <c r="D21" s="15">
        <v>761</v>
      </c>
      <c r="E21" s="13">
        <v>4832</v>
      </c>
      <c r="F21" s="14">
        <v>2222</v>
      </c>
      <c r="G21" s="15">
        <v>2610</v>
      </c>
      <c r="H21" s="8">
        <v>718</v>
      </c>
      <c r="I21" s="8">
        <v>277</v>
      </c>
      <c r="J21" s="8">
        <v>441</v>
      </c>
    </row>
    <row r="22" spans="1:10" ht="12.75">
      <c r="A22" s="6" t="s">
        <v>17</v>
      </c>
      <c r="B22" s="14">
        <v>1704</v>
      </c>
      <c r="C22" s="14">
        <v>891</v>
      </c>
      <c r="D22" s="15">
        <v>813</v>
      </c>
      <c r="E22" s="13">
        <v>5758</v>
      </c>
      <c r="F22" s="14">
        <v>3064</v>
      </c>
      <c r="G22" s="15">
        <v>2694</v>
      </c>
      <c r="H22" s="8">
        <v>849</v>
      </c>
      <c r="I22" s="8">
        <v>393</v>
      </c>
      <c r="J22" s="8">
        <v>456</v>
      </c>
    </row>
    <row r="23" spans="1:10" ht="12.75">
      <c r="A23" s="17" t="s">
        <v>18</v>
      </c>
      <c r="B23" s="18">
        <v>528</v>
      </c>
      <c r="C23" s="18">
        <v>250</v>
      </c>
      <c r="D23" s="19">
        <v>278</v>
      </c>
      <c r="E23" s="20">
        <v>1826</v>
      </c>
      <c r="F23" s="18">
        <v>865</v>
      </c>
      <c r="G23" s="19">
        <v>961</v>
      </c>
      <c r="H23" s="18">
        <v>295</v>
      </c>
      <c r="I23" s="18">
        <v>108</v>
      </c>
      <c r="J23" s="18">
        <v>187</v>
      </c>
    </row>
    <row r="24" spans="1:10" ht="12.75">
      <c r="A24" s="6" t="s">
        <v>19</v>
      </c>
      <c r="B24" s="14">
        <v>2612</v>
      </c>
      <c r="C24" s="14">
        <v>1218</v>
      </c>
      <c r="D24" s="15">
        <v>1394</v>
      </c>
      <c r="E24" s="13">
        <v>9264</v>
      </c>
      <c r="F24" s="14">
        <v>4536</v>
      </c>
      <c r="G24" s="15">
        <v>4728</v>
      </c>
      <c r="H24" s="8">
        <v>1316</v>
      </c>
      <c r="I24" s="8">
        <v>554</v>
      </c>
      <c r="J24" s="8">
        <v>762</v>
      </c>
    </row>
    <row r="25" spans="1:10" ht="12.75">
      <c r="A25" s="6" t="s">
        <v>20</v>
      </c>
      <c r="B25" s="14">
        <v>659</v>
      </c>
      <c r="C25" s="14">
        <v>302</v>
      </c>
      <c r="D25" s="15">
        <v>357</v>
      </c>
      <c r="E25" s="13">
        <v>2072</v>
      </c>
      <c r="F25" s="14">
        <v>996</v>
      </c>
      <c r="G25" s="15">
        <v>1076</v>
      </c>
      <c r="H25" s="8">
        <v>367</v>
      </c>
      <c r="I25" s="8">
        <v>115</v>
      </c>
      <c r="J25" s="8">
        <v>252</v>
      </c>
    </row>
    <row r="26" spans="1:10" ht="12.75">
      <c r="A26" s="21" t="s">
        <v>21</v>
      </c>
      <c r="B26" s="22">
        <v>1878</v>
      </c>
      <c r="C26" s="22">
        <v>862</v>
      </c>
      <c r="D26" s="23">
        <v>1016</v>
      </c>
      <c r="E26" s="24">
        <v>6336</v>
      </c>
      <c r="F26" s="22">
        <v>2902</v>
      </c>
      <c r="G26" s="23">
        <v>3434</v>
      </c>
      <c r="H26" s="22">
        <v>987</v>
      </c>
      <c r="I26" s="22">
        <v>376</v>
      </c>
      <c r="J26" s="22">
        <v>611</v>
      </c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26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38197</v>
      </c>
      <c r="C6" s="11">
        <v>17260</v>
      </c>
      <c r="D6" s="12">
        <v>20937</v>
      </c>
      <c r="E6" s="10">
        <v>135033</v>
      </c>
      <c r="F6" s="11">
        <v>61816</v>
      </c>
      <c r="G6" s="12">
        <v>73217</v>
      </c>
      <c r="H6" s="5">
        <v>21039</v>
      </c>
      <c r="I6" s="5">
        <v>7589</v>
      </c>
      <c r="J6" s="5">
        <v>13450</v>
      </c>
    </row>
    <row r="7" spans="1:10" ht="12.75">
      <c r="A7" s="4" t="s">
        <v>2</v>
      </c>
      <c r="B7" s="11">
        <v>38036</v>
      </c>
      <c r="C7" s="11">
        <v>17169</v>
      </c>
      <c r="D7" s="12">
        <v>20867</v>
      </c>
      <c r="E7" s="10">
        <v>134537</v>
      </c>
      <c r="F7" s="11">
        <v>61504</v>
      </c>
      <c r="G7" s="12">
        <v>73033</v>
      </c>
      <c r="H7" s="5">
        <v>20995</v>
      </c>
      <c r="I7" s="5">
        <v>7566</v>
      </c>
      <c r="J7" s="5">
        <v>13429</v>
      </c>
    </row>
    <row r="8" spans="1:10" ht="12.75">
      <c r="A8" s="6" t="s">
        <v>3</v>
      </c>
      <c r="B8" s="14">
        <v>9678</v>
      </c>
      <c r="C8" s="14">
        <v>4195</v>
      </c>
      <c r="D8" s="15">
        <v>5483</v>
      </c>
      <c r="E8" s="13">
        <v>35119</v>
      </c>
      <c r="F8" s="14">
        <v>15241</v>
      </c>
      <c r="G8" s="15">
        <v>19878</v>
      </c>
      <c r="H8" s="8">
        <v>5288</v>
      </c>
      <c r="I8" s="8">
        <v>1707</v>
      </c>
      <c r="J8" s="8">
        <v>3581</v>
      </c>
    </row>
    <row r="9" spans="1:10" ht="12.75">
      <c r="A9" s="6" t="s">
        <v>4</v>
      </c>
      <c r="B9" s="14">
        <v>389</v>
      </c>
      <c r="C9" s="14">
        <v>111</v>
      </c>
      <c r="D9" s="15">
        <v>278</v>
      </c>
      <c r="E9" s="13">
        <v>1423</v>
      </c>
      <c r="F9" s="14">
        <v>392</v>
      </c>
      <c r="G9" s="15">
        <v>1031</v>
      </c>
      <c r="H9" s="8">
        <v>265</v>
      </c>
      <c r="I9" s="8">
        <v>60</v>
      </c>
      <c r="J9" s="8">
        <v>205</v>
      </c>
    </row>
    <row r="10" spans="1:10" ht="12.75">
      <c r="A10" s="6" t="s">
        <v>5</v>
      </c>
      <c r="B10" s="14">
        <v>3066</v>
      </c>
      <c r="C10" s="14">
        <v>1290</v>
      </c>
      <c r="D10" s="15">
        <v>1776</v>
      </c>
      <c r="E10" s="13">
        <v>10760</v>
      </c>
      <c r="F10" s="14">
        <v>4827</v>
      </c>
      <c r="G10" s="15">
        <v>5933</v>
      </c>
      <c r="H10" s="8">
        <v>1564</v>
      </c>
      <c r="I10" s="8">
        <v>500</v>
      </c>
      <c r="J10" s="8">
        <v>1064</v>
      </c>
    </row>
    <row r="11" spans="1:10" ht="12.75">
      <c r="A11" s="6" t="s">
        <v>6</v>
      </c>
      <c r="B11" s="14">
        <v>1775</v>
      </c>
      <c r="C11" s="14">
        <v>818</v>
      </c>
      <c r="D11" s="15">
        <v>957</v>
      </c>
      <c r="E11" s="13">
        <v>6050</v>
      </c>
      <c r="F11" s="14">
        <v>2711</v>
      </c>
      <c r="G11" s="15">
        <v>3339</v>
      </c>
      <c r="H11" s="8">
        <v>960</v>
      </c>
      <c r="I11" s="8">
        <v>349</v>
      </c>
      <c r="J11" s="8">
        <v>611</v>
      </c>
    </row>
    <row r="12" spans="1:10" ht="12.75">
      <c r="A12" s="6" t="s">
        <v>7</v>
      </c>
      <c r="B12" s="14">
        <v>1671</v>
      </c>
      <c r="C12" s="14">
        <v>787</v>
      </c>
      <c r="D12" s="15">
        <v>884</v>
      </c>
      <c r="E12" s="13">
        <v>5816</v>
      </c>
      <c r="F12" s="14">
        <v>2624</v>
      </c>
      <c r="G12" s="15">
        <v>3192</v>
      </c>
      <c r="H12" s="8">
        <v>829</v>
      </c>
      <c r="I12" s="8">
        <v>305</v>
      </c>
      <c r="J12" s="8">
        <v>524</v>
      </c>
    </row>
    <row r="13" spans="1:10" ht="12.75">
      <c r="A13" s="6" t="s">
        <v>8</v>
      </c>
      <c r="B13" s="14">
        <v>2894</v>
      </c>
      <c r="C13" s="14">
        <v>1419</v>
      </c>
      <c r="D13" s="15">
        <v>1475</v>
      </c>
      <c r="E13" s="13">
        <v>10531</v>
      </c>
      <c r="F13" s="14">
        <v>5370</v>
      </c>
      <c r="G13" s="15">
        <v>5161</v>
      </c>
      <c r="H13" s="8">
        <v>1747</v>
      </c>
      <c r="I13" s="8">
        <v>754</v>
      </c>
      <c r="J13" s="8">
        <v>993</v>
      </c>
    </row>
    <row r="14" spans="1:10" ht="12.75">
      <c r="A14" s="6" t="s">
        <v>9</v>
      </c>
      <c r="B14" s="14">
        <v>1544</v>
      </c>
      <c r="C14" s="14">
        <v>618</v>
      </c>
      <c r="D14" s="15">
        <v>926</v>
      </c>
      <c r="E14" s="13">
        <v>5330</v>
      </c>
      <c r="F14" s="14">
        <v>2207</v>
      </c>
      <c r="G14" s="15">
        <v>3123</v>
      </c>
      <c r="H14" s="8">
        <v>961</v>
      </c>
      <c r="I14" s="8">
        <v>305</v>
      </c>
      <c r="J14" s="8">
        <v>656</v>
      </c>
    </row>
    <row r="15" spans="1:10" ht="12.75">
      <c r="A15" s="6" t="s">
        <v>10</v>
      </c>
      <c r="B15" s="14">
        <v>1132</v>
      </c>
      <c r="C15" s="14">
        <v>534</v>
      </c>
      <c r="D15" s="15">
        <v>598</v>
      </c>
      <c r="E15" s="13">
        <v>4212</v>
      </c>
      <c r="F15" s="14">
        <v>1978</v>
      </c>
      <c r="G15" s="15">
        <v>2234</v>
      </c>
      <c r="H15" s="8">
        <v>668</v>
      </c>
      <c r="I15" s="8">
        <v>263</v>
      </c>
      <c r="J15" s="8">
        <v>405</v>
      </c>
    </row>
    <row r="16" spans="1:10" ht="12.75">
      <c r="A16" s="6" t="s">
        <v>11</v>
      </c>
      <c r="B16" s="14">
        <v>781</v>
      </c>
      <c r="C16" s="14">
        <v>336</v>
      </c>
      <c r="D16" s="15">
        <v>445</v>
      </c>
      <c r="E16" s="13">
        <v>2919</v>
      </c>
      <c r="F16" s="14">
        <v>1346</v>
      </c>
      <c r="G16" s="15">
        <v>1573</v>
      </c>
      <c r="H16" s="8">
        <v>508</v>
      </c>
      <c r="I16" s="8">
        <v>178</v>
      </c>
      <c r="J16" s="8">
        <v>330</v>
      </c>
    </row>
    <row r="17" spans="1:10" ht="12.75">
      <c r="A17" s="6" t="s">
        <v>12</v>
      </c>
      <c r="B17" s="14">
        <v>1710</v>
      </c>
      <c r="C17" s="14">
        <v>671</v>
      </c>
      <c r="D17" s="15">
        <v>1039</v>
      </c>
      <c r="E17" s="13">
        <v>5255</v>
      </c>
      <c r="F17" s="14">
        <v>2195</v>
      </c>
      <c r="G17" s="15">
        <v>3060</v>
      </c>
      <c r="H17" s="8">
        <v>836</v>
      </c>
      <c r="I17" s="8">
        <v>283</v>
      </c>
      <c r="J17" s="8">
        <v>553</v>
      </c>
    </row>
    <row r="18" spans="1:10" ht="12.75">
      <c r="A18" s="6" t="s">
        <v>13</v>
      </c>
      <c r="B18" s="14">
        <v>1979</v>
      </c>
      <c r="C18" s="14">
        <v>959</v>
      </c>
      <c r="D18" s="15">
        <v>1020</v>
      </c>
      <c r="E18" s="13">
        <v>6756</v>
      </c>
      <c r="F18" s="14">
        <v>3129</v>
      </c>
      <c r="G18" s="15">
        <v>3627</v>
      </c>
      <c r="H18" s="8">
        <v>1037</v>
      </c>
      <c r="I18" s="8">
        <v>408</v>
      </c>
      <c r="J18" s="8">
        <v>629</v>
      </c>
    </row>
    <row r="19" spans="1:10" ht="12.75">
      <c r="A19" s="6" t="s">
        <v>14</v>
      </c>
      <c r="B19" s="14">
        <v>1199</v>
      </c>
      <c r="C19" s="14">
        <v>554</v>
      </c>
      <c r="D19" s="15">
        <v>645</v>
      </c>
      <c r="E19" s="13">
        <v>4090</v>
      </c>
      <c r="F19" s="14">
        <v>1914</v>
      </c>
      <c r="G19" s="15">
        <v>2176</v>
      </c>
      <c r="H19" s="8">
        <v>587</v>
      </c>
      <c r="I19" s="8">
        <v>233</v>
      </c>
      <c r="J19" s="8">
        <v>354</v>
      </c>
    </row>
    <row r="20" spans="1:10" ht="12.75">
      <c r="A20" s="6" t="s">
        <v>15</v>
      </c>
      <c r="B20" s="14">
        <v>1818</v>
      </c>
      <c r="C20" s="14">
        <v>842</v>
      </c>
      <c r="D20" s="15">
        <v>976</v>
      </c>
      <c r="E20" s="13">
        <v>6774</v>
      </c>
      <c r="F20" s="14">
        <v>3241</v>
      </c>
      <c r="G20" s="15">
        <v>3533</v>
      </c>
      <c r="H20" s="8">
        <v>1151</v>
      </c>
      <c r="I20" s="8">
        <v>445</v>
      </c>
      <c r="J20" s="8">
        <v>706</v>
      </c>
    </row>
    <row r="21" spans="1:10" ht="12.75">
      <c r="A21" s="6" t="s">
        <v>16</v>
      </c>
      <c r="B21" s="14">
        <v>1287</v>
      </c>
      <c r="C21" s="14">
        <v>565</v>
      </c>
      <c r="D21" s="15">
        <v>722</v>
      </c>
      <c r="E21" s="13">
        <v>4730</v>
      </c>
      <c r="F21" s="14">
        <v>2176</v>
      </c>
      <c r="G21" s="15">
        <v>2554</v>
      </c>
      <c r="H21" s="8">
        <v>746</v>
      </c>
      <c r="I21" s="8">
        <v>292</v>
      </c>
      <c r="J21" s="8">
        <v>454</v>
      </c>
    </row>
    <row r="22" spans="1:10" ht="12.75">
      <c r="A22" s="6" t="s">
        <v>17</v>
      </c>
      <c r="B22" s="14">
        <v>1586</v>
      </c>
      <c r="C22" s="14">
        <v>839</v>
      </c>
      <c r="D22" s="15">
        <v>747</v>
      </c>
      <c r="E22" s="13">
        <v>5588</v>
      </c>
      <c r="F22" s="14">
        <v>2960</v>
      </c>
      <c r="G22" s="15">
        <v>2628</v>
      </c>
      <c r="H22" s="8">
        <v>869</v>
      </c>
      <c r="I22" s="8">
        <v>360</v>
      </c>
      <c r="J22" s="8">
        <v>509</v>
      </c>
    </row>
    <row r="23" spans="1:10" ht="12.75">
      <c r="A23" s="17" t="s">
        <v>18</v>
      </c>
      <c r="B23" s="18">
        <v>525</v>
      </c>
      <c r="C23" s="18">
        <v>240</v>
      </c>
      <c r="D23" s="19">
        <v>285</v>
      </c>
      <c r="E23" s="20">
        <v>1771</v>
      </c>
      <c r="F23" s="18">
        <v>836</v>
      </c>
      <c r="G23" s="19">
        <v>935</v>
      </c>
      <c r="H23" s="18">
        <v>274</v>
      </c>
      <c r="I23" s="18">
        <v>93</v>
      </c>
      <c r="J23" s="18">
        <v>181</v>
      </c>
    </row>
    <row r="24" spans="1:10" ht="12.75">
      <c r="A24" s="6" t="s">
        <v>19</v>
      </c>
      <c r="B24" s="14">
        <v>2564</v>
      </c>
      <c r="C24" s="14">
        <v>1226</v>
      </c>
      <c r="D24" s="15">
        <v>1338</v>
      </c>
      <c r="E24" s="13">
        <v>9093</v>
      </c>
      <c r="F24" s="14">
        <v>4511</v>
      </c>
      <c r="G24" s="15">
        <v>4582</v>
      </c>
      <c r="H24" s="8">
        <v>1356</v>
      </c>
      <c r="I24" s="8">
        <v>530</v>
      </c>
      <c r="J24" s="8">
        <v>826</v>
      </c>
    </row>
    <row r="25" spans="1:10" ht="12.75">
      <c r="A25" s="6" t="s">
        <v>20</v>
      </c>
      <c r="B25" s="14">
        <v>612</v>
      </c>
      <c r="C25" s="14">
        <v>314</v>
      </c>
      <c r="D25" s="15">
        <v>298</v>
      </c>
      <c r="E25" s="13">
        <v>2062</v>
      </c>
      <c r="F25" s="14">
        <v>970</v>
      </c>
      <c r="G25" s="15">
        <v>1092</v>
      </c>
      <c r="H25" s="8">
        <v>361</v>
      </c>
      <c r="I25" s="8">
        <v>125</v>
      </c>
      <c r="J25" s="8">
        <v>236</v>
      </c>
    </row>
    <row r="26" spans="1:10" ht="12.75">
      <c r="A26" s="21" t="s">
        <v>21</v>
      </c>
      <c r="B26" s="22">
        <v>1826</v>
      </c>
      <c r="C26" s="22">
        <v>851</v>
      </c>
      <c r="D26" s="23">
        <v>975</v>
      </c>
      <c r="E26" s="24">
        <v>6258</v>
      </c>
      <c r="F26" s="22">
        <v>2876</v>
      </c>
      <c r="G26" s="23">
        <v>3382</v>
      </c>
      <c r="H26" s="22">
        <v>988</v>
      </c>
      <c r="I26" s="22">
        <v>376</v>
      </c>
      <c r="J26" s="22">
        <v>612</v>
      </c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27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25" t="s">
        <v>28</v>
      </c>
      <c r="B6" s="11">
        <v>36999</v>
      </c>
      <c r="C6" s="11">
        <v>16045</v>
      </c>
      <c r="D6" s="12">
        <v>20954</v>
      </c>
      <c r="E6" s="10">
        <v>132501</v>
      </c>
      <c r="F6" s="11">
        <v>59941</v>
      </c>
      <c r="G6" s="12">
        <v>72560</v>
      </c>
      <c r="H6" s="5">
        <v>21812</v>
      </c>
      <c r="I6" s="5">
        <v>7958</v>
      </c>
      <c r="J6" s="5">
        <v>13854</v>
      </c>
    </row>
    <row r="7" spans="1:11" ht="12.75">
      <c r="A7" s="4" t="s">
        <v>2</v>
      </c>
      <c r="B7" s="11">
        <v>36904</v>
      </c>
      <c r="C7" s="11">
        <v>15979</v>
      </c>
      <c r="D7" s="12">
        <v>20925</v>
      </c>
      <c r="E7" s="10">
        <v>132118</v>
      </c>
      <c r="F7" s="11">
        <v>59686</v>
      </c>
      <c r="G7" s="12">
        <v>72432</v>
      </c>
      <c r="H7" s="5">
        <v>21775</v>
      </c>
      <c r="I7" s="5">
        <v>7938</v>
      </c>
      <c r="J7" s="5">
        <v>13837</v>
      </c>
      <c r="K7" s="8"/>
    </row>
    <row r="8" spans="1:10" ht="12.75">
      <c r="A8" s="6" t="s">
        <v>3</v>
      </c>
      <c r="B8" s="14">
        <v>9613</v>
      </c>
      <c r="C8" s="14">
        <v>3904</v>
      </c>
      <c r="D8" s="15">
        <v>5709</v>
      </c>
      <c r="E8" s="13">
        <v>34296</v>
      </c>
      <c r="F8" s="14">
        <v>14577</v>
      </c>
      <c r="G8" s="15">
        <v>19719</v>
      </c>
      <c r="H8" s="8">
        <v>5479</v>
      </c>
      <c r="I8" s="8">
        <v>1723</v>
      </c>
      <c r="J8" s="8">
        <v>3756</v>
      </c>
    </row>
    <row r="9" spans="1:10" ht="12.75">
      <c r="A9" s="6" t="s">
        <v>4</v>
      </c>
      <c r="B9" s="14">
        <v>427</v>
      </c>
      <c r="C9" s="14">
        <v>121</v>
      </c>
      <c r="D9" s="15">
        <v>306</v>
      </c>
      <c r="E9" s="13">
        <v>1457</v>
      </c>
      <c r="F9" s="14">
        <v>389</v>
      </c>
      <c r="G9" s="15">
        <v>1068</v>
      </c>
      <c r="H9" s="8">
        <v>233</v>
      </c>
      <c r="I9" s="8">
        <v>48</v>
      </c>
      <c r="J9" s="8">
        <v>185</v>
      </c>
    </row>
    <row r="10" spans="1:10" ht="12.75">
      <c r="A10" s="6" t="s">
        <v>5</v>
      </c>
      <c r="B10" s="14">
        <v>3022</v>
      </c>
      <c r="C10" s="14">
        <v>1280</v>
      </c>
      <c r="D10" s="15">
        <v>1742</v>
      </c>
      <c r="E10" s="13">
        <v>10651</v>
      </c>
      <c r="F10" s="14">
        <v>4721</v>
      </c>
      <c r="G10" s="15">
        <v>5930</v>
      </c>
      <c r="H10" s="8">
        <v>1993</v>
      </c>
      <c r="I10" s="8">
        <v>718</v>
      </c>
      <c r="J10" s="8">
        <v>1275</v>
      </c>
    </row>
    <row r="11" spans="1:10" ht="12.75">
      <c r="A11" s="6" t="s">
        <v>6</v>
      </c>
      <c r="B11" s="14">
        <v>1483</v>
      </c>
      <c r="C11" s="14">
        <v>605</v>
      </c>
      <c r="D11" s="15">
        <v>878</v>
      </c>
      <c r="E11" s="13">
        <v>5830</v>
      </c>
      <c r="F11" s="14">
        <v>2534</v>
      </c>
      <c r="G11" s="15">
        <v>3296</v>
      </c>
      <c r="H11" s="8">
        <v>999</v>
      </c>
      <c r="I11" s="8">
        <v>400</v>
      </c>
      <c r="J11" s="8">
        <v>599</v>
      </c>
    </row>
    <row r="12" spans="1:10" ht="12.75">
      <c r="A12" s="6" t="s">
        <v>7</v>
      </c>
      <c r="B12" s="14">
        <v>1546</v>
      </c>
      <c r="C12" s="14">
        <v>635</v>
      </c>
      <c r="D12" s="15">
        <v>911</v>
      </c>
      <c r="E12" s="13">
        <v>5488</v>
      </c>
      <c r="F12" s="14">
        <v>2412</v>
      </c>
      <c r="G12" s="15">
        <v>3076</v>
      </c>
      <c r="H12" s="8">
        <v>792</v>
      </c>
      <c r="I12" s="8">
        <v>288</v>
      </c>
      <c r="J12" s="8">
        <v>504</v>
      </c>
    </row>
    <row r="13" spans="1:10" ht="12.75">
      <c r="A13" s="6" t="s">
        <v>8</v>
      </c>
      <c r="B13" s="14">
        <v>2850</v>
      </c>
      <c r="C13" s="14">
        <v>1363</v>
      </c>
      <c r="D13" s="15">
        <v>1487</v>
      </c>
      <c r="E13" s="13">
        <v>10352</v>
      </c>
      <c r="F13" s="14">
        <v>5255</v>
      </c>
      <c r="G13" s="15">
        <v>5097</v>
      </c>
      <c r="H13" s="8">
        <v>1781</v>
      </c>
      <c r="I13" s="8">
        <v>691</v>
      </c>
      <c r="J13" s="8">
        <v>1090</v>
      </c>
    </row>
    <row r="14" spans="1:10" ht="12.75">
      <c r="A14" s="6" t="s">
        <v>9</v>
      </c>
      <c r="B14" s="14">
        <v>1475</v>
      </c>
      <c r="C14" s="14">
        <v>573</v>
      </c>
      <c r="D14" s="15">
        <v>902</v>
      </c>
      <c r="E14" s="13">
        <v>5318</v>
      </c>
      <c r="F14" s="14">
        <v>2173</v>
      </c>
      <c r="G14" s="15">
        <v>3145</v>
      </c>
      <c r="H14" s="8">
        <v>967</v>
      </c>
      <c r="I14" s="8">
        <v>357</v>
      </c>
      <c r="J14" s="8">
        <v>610</v>
      </c>
    </row>
    <row r="15" spans="1:10" ht="12.75">
      <c r="A15" s="6" t="s">
        <v>10</v>
      </c>
      <c r="B15" s="14">
        <v>1097</v>
      </c>
      <c r="C15" s="14">
        <v>460</v>
      </c>
      <c r="D15" s="15">
        <v>637</v>
      </c>
      <c r="E15" s="13">
        <v>4282</v>
      </c>
      <c r="F15" s="14">
        <v>2012</v>
      </c>
      <c r="G15" s="15">
        <v>2270</v>
      </c>
      <c r="H15" s="8">
        <v>704</v>
      </c>
      <c r="I15" s="8">
        <v>275</v>
      </c>
      <c r="J15" s="8">
        <v>429</v>
      </c>
    </row>
    <row r="16" spans="1:10" ht="12.75">
      <c r="A16" s="6" t="s">
        <v>11</v>
      </c>
      <c r="B16" s="14">
        <v>785</v>
      </c>
      <c r="C16" s="14">
        <v>322</v>
      </c>
      <c r="D16" s="15">
        <v>463</v>
      </c>
      <c r="E16" s="13">
        <v>2897</v>
      </c>
      <c r="F16" s="14">
        <v>1305</v>
      </c>
      <c r="G16" s="15">
        <v>1592</v>
      </c>
      <c r="H16" s="8">
        <v>526</v>
      </c>
      <c r="I16" s="8">
        <v>168</v>
      </c>
      <c r="J16" s="8">
        <v>358</v>
      </c>
    </row>
    <row r="17" spans="1:10" ht="12.75">
      <c r="A17" s="6" t="s">
        <v>12</v>
      </c>
      <c r="B17" s="14">
        <v>1495</v>
      </c>
      <c r="C17" s="14">
        <v>561</v>
      </c>
      <c r="D17" s="15">
        <v>934</v>
      </c>
      <c r="E17" s="13">
        <v>4929</v>
      </c>
      <c r="F17" s="14">
        <v>2052</v>
      </c>
      <c r="G17" s="15">
        <v>2877</v>
      </c>
      <c r="H17" s="8">
        <v>832</v>
      </c>
      <c r="I17" s="8">
        <v>266</v>
      </c>
      <c r="J17" s="8">
        <v>566</v>
      </c>
    </row>
    <row r="18" spans="1:10" ht="12.75">
      <c r="A18" s="6" t="s">
        <v>13</v>
      </c>
      <c r="B18" s="14">
        <v>1887</v>
      </c>
      <c r="C18" s="14">
        <v>837</v>
      </c>
      <c r="D18" s="15">
        <v>1050</v>
      </c>
      <c r="E18" s="13">
        <v>6578</v>
      </c>
      <c r="F18" s="14">
        <v>2997</v>
      </c>
      <c r="G18" s="15">
        <v>3581</v>
      </c>
      <c r="H18" s="8">
        <v>1187</v>
      </c>
      <c r="I18" s="8">
        <v>444</v>
      </c>
      <c r="J18" s="8">
        <v>743</v>
      </c>
    </row>
    <row r="19" spans="1:10" ht="12.75">
      <c r="A19" s="6" t="s">
        <v>14</v>
      </c>
      <c r="B19" s="14">
        <v>1147</v>
      </c>
      <c r="C19" s="14">
        <v>518</v>
      </c>
      <c r="D19" s="15">
        <v>629</v>
      </c>
      <c r="E19" s="13">
        <v>3939</v>
      </c>
      <c r="F19" s="14">
        <v>1849</v>
      </c>
      <c r="G19" s="15">
        <v>2090</v>
      </c>
      <c r="H19" s="8">
        <v>633</v>
      </c>
      <c r="I19" s="8">
        <v>238</v>
      </c>
      <c r="J19" s="8">
        <v>395</v>
      </c>
    </row>
    <row r="20" spans="1:10" ht="12.75">
      <c r="A20" s="6" t="s">
        <v>15</v>
      </c>
      <c r="B20" s="14">
        <v>1839</v>
      </c>
      <c r="C20" s="14">
        <v>861</v>
      </c>
      <c r="D20" s="15">
        <v>978</v>
      </c>
      <c r="E20" s="13">
        <v>6777</v>
      </c>
      <c r="F20" s="14">
        <v>3234</v>
      </c>
      <c r="G20" s="15">
        <v>3543</v>
      </c>
      <c r="H20" s="8">
        <v>1134</v>
      </c>
      <c r="I20" s="8">
        <v>462</v>
      </c>
      <c r="J20" s="8">
        <v>672</v>
      </c>
    </row>
    <row r="21" spans="1:10" ht="12.75">
      <c r="A21" s="6" t="s">
        <v>16</v>
      </c>
      <c r="B21" s="14">
        <v>1339</v>
      </c>
      <c r="C21" s="14">
        <v>551</v>
      </c>
      <c r="D21" s="15">
        <v>788</v>
      </c>
      <c r="E21" s="13">
        <v>4718</v>
      </c>
      <c r="F21" s="14">
        <v>2171</v>
      </c>
      <c r="G21" s="15">
        <v>2547</v>
      </c>
      <c r="H21" s="8">
        <v>755</v>
      </c>
      <c r="I21" s="8">
        <v>271</v>
      </c>
      <c r="J21" s="8">
        <v>484</v>
      </c>
    </row>
    <row r="22" spans="1:10" ht="12.75">
      <c r="A22" s="6" t="s">
        <v>17</v>
      </c>
      <c r="B22" s="14">
        <v>1488</v>
      </c>
      <c r="C22" s="14">
        <v>744</v>
      </c>
      <c r="D22" s="15">
        <v>744</v>
      </c>
      <c r="E22" s="13">
        <v>5551</v>
      </c>
      <c r="F22" s="14">
        <v>2860</v>
      </c>
      <c r="G22" s="15">
        <v>2691</v>
      </c>
      <c r="H22" s="8">
        <v>794</v>
      </c>
      <c r="I22" s="8">
        <v>360</v>
      </c>
      <c r="J22" s="8">
        <v>434</v>
      </c>
    </row>
    <row r="23" spans="1:10" ht="12.75">
      <c r="A23" s="17" t="s">
        <v>18</v>
      </c>
      <c r="B23" s="18">
        <v>491</v>
      </c>
      <c r="C23" s="18">
        <v>241</v>
      </c>
      <c r="D23" s="19">
        <v>250</v>
      </c>
      <c r="E23" s="20">
        <v>1814</v>
      </c>
      <c r="F23" s="18">
        <v>871</v>
      </c>
      <c r="G23" s="19">
        <v>943</v>
      </c>
      <c r="H23" s="18">
        <v>256</v>
      </c>
      <c r="I23" s="18">
        <v>108</v>
      </c>
      <c r="J23" s="18">
        <v>148</v>
      </c>
    </row>
    <row r="24" spans="1:10" ht="12.75">
      <c r="A24" s="6" t="s">
        <v>19</v>
      </c>
      <c r="B24" s="14">
        <v>2541</v>
      </c>
      <c r="C24" s="14">
        <v>1243</v>
      </c>
      <c r="D24" s="15">
        <v>1298</v>
      </c>
      <c r="E24" s="13">
        <v>9098</v>
      </c>
      <c r="F24" s="14">
        <v>4547</v>
      </c>
      <c r="G24" s="15">
        <v>4551</v>
      </c>
      <c r="H24" s="8">
        <v>1422</v>
      </c>
      <c r="I24" s="8">
        <v>601</v>
      </c>
      <c r="J24" s="8">
        <v>821</v>
      </c>
    </row>
    <row r="25" spans="1:10" ht="12.75">
      <c r="A25" s="6" t="s">
        <v>20</v>
      </c>
      <c r="B25" s="14">
        <v>570</v>
      </c>
      <c r="C25" s="14">
        <v>286</v>
      </c>
      <c r="D25" s="15">
        <v>284</v>
      </c>
      <c r="E25" s="13">
        <v>2009</v>
      </c>
      <c r="F25" s="14">
        <v>919</v>
      </c>
      <c r="G25" s="15">
        <v>1090</v>
      </c>
      <c r="H25" s="8">
        <v>332</v>
      </c>
      <c r="I25" s="8">
        <v>138</v>
      </c>
      <c r="J25" s="8">
        <v>194</v>
      </c>
    </row>
    <row r="26" spans="1:10" ht="12.75">
      <c r="A26" s="21" t="s">
        <v>21</v>
      </c>
      <c r="B26" s="22">
        <v>1809</v>
      </c>
      <c r="C26" s="22">
        <v>874</v>
      </c>
      <c r="D26" s="23">
        <v>935</v>
      </c>
      <c r="E26" s="24">
        <v>6134</v>
      </c>
      <c r="F26" s="22">
        <v>2808</v>
      </c>
      <c r="G26" s="23">
        <v>3326</v>
      </c>
      <c r="H26" s="22">
        <v>956</v>
      </c>
      <c r="I26" s="22">
        <v>382</v>
      </c>
      <c r="J26" s="22">
        <v>574</v>
      </c>
    </row>
    <row r="27" spans="2:7" ht="12.75">
      <c r="B27" s="8"/>
      <c r="C27" s="8"/>
      <c r="D27" s="8"/>
      <c r="E27" s="8"/>
      <c r="F27" s="8"/>
      <c r="G27" s="8"/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22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36632</v>
      </c>
      <c r="C6" s="11">
        <v>16284</v>
      </c>
      <c r="D6" s="12">
        <v>20348</v>
      </c>
      <c r="E6" s="10">
        <v>133284</v>
      </c>
      <c r="F6" s="11">
        <v>60677</v>
      </c>
      <c r="G6" s="12">
        <v>72607</v>
      </c>
      <c r="H6" s="5">
        <v>20969</v>
      </c>
      <c r="I6" s="5">
        <v>7646</v>
      </c>
      <c r="J6" s="5">
        <v>13323</v>
      </c>
    </row>
    <row r="7" spans="1:10" ht="12.75">
      <c r="A7" s="4" t="s">
        <v>2</v>
      </c>
      <c r="B7" s="11">
        <v>36495</v>
      </c>
      <c r="C7" s="11">
        <v>16199</v>
      </c>
      <c r="D7" s="12">
        <v>20296</v>
      </c>
      <c r="E7" s="10">
        <v>132876</v>
      </c>
      <c r="F7" s="11">
        <v>60423</v>
      </c>
      <c r="G7" s="12">
        <v>72453</v>
      </c>
      <c r="H7" s="5">
        <v>20927</v>
      </c>
      <c r="I7" s="5">
        <v>7623</v>
      </c>
      <c r="J7" s="5">
        <v>13304</v>
      </c>
    </row>
    <row r="8" spans="1:10" ht="12.75">
      <c r="A8" s="6" t="s">
        <v>3</v>
      </c>
      <c r="B8" s="14">
        <v>9278</v>
      </c>
      <c r="C8" s="14">
        <v>3981</v>
      </c>
      <c r="D8" s="15">
        <v>5297</v>
      </c>
      <c r="E8" s="13">
        <v>34916</v>
      </c>
      <c r="F8" s="14">
        <v>15001</v>
      </c>
      <c r="G8" s="15">
        <v>19915</v>
      </c>
      <c r="H8" s="8">
        <v>5240</v>
      </c>
      <c r="I8" s="8">
        <v>1677</v>
      </c>
      <c r="J8" s="8">
        <v>3563</v>
      </c>
    </row>
    <row r="9" spans="1:10" ht="12.75">
      <c r="A9" s="6" t="s">
        <v>4</v>
      </c>
      <c r="B9" s="14">
        <v>400</v>
      </c>
      <c r="C9" s="14">
        <v>90</v>
      </c>
      <c r="D9" s="15">
        <v>310</v>
      </c>
      <c r="E9" s="13">
        <v>1442</v>
      </c>
      <c r="F9" s="14">
        <v>358</v>
      </c>
      <c r="G9" s="15">
        <v>1084</v>
      </c>
      <c r="H9" s="8">
        <v>234</v>
      </c>
      <c r="I9" s="8">
        <v>49</v>
      </c>
      <c r="J9" s="8">
        <v>185</v>
      </c>
    </row>
    <row r="10" spans="1:10" ht="12.75">
      <c r="A10" s="6" t="s">
        <v>5</v>
      </c>
      <c r="B10" s="14">
        <v>2847</v>
      </c>
      <c r="C10" s="14">
        <v>1257</v>
      </c>
      <c r="D10" s="15">
        <v>1590</v>
      </c>
      <c r="E10" s="13">
        <v>10512</v>
      </c>
      <c r="F10" s="14">
        <v>4662</v>
      </c>
      <c r="G10" s="15">
        <v>5850</v>
      </c>
      <c r="H10" s="8">
        <v>1686</v>
      </c>
      <c r="I10" s="8">
        <v>573</v>
      </c>
      <c r="J10" s="8">
        <v>1113</v>
      </c>
    </row>
    <row r="11" spans="1:10" ht="12.75">
      <c r="A11" s="6" t="s">
        <v>6</v>
      </c>
      <c r="B11" s="14">
        <v>1592</v>
      </c>
      <c r="C11" s="14">
        <v>650</v>
      </c>
      <c r="D11" s="15">
        <v>942</v>
      </c>
      <c r="E11" s="13">
        <v>6111</v>
      </c>
      <c r="F11" s="14">
        <v>2755</v>
      </c>
      <c r="G11" s="15">
        <v>3356</v>
      </c>
      <c r="H11" s="8">
        <v>916</v>
      </c>
      <c r="I11" s="8">
        <v>341</v>
      </c>
      <c r="J11" s="8">
        <v>575</v>
      </c>
    </row>
    <row r="12" spans="1:10" ht="12.75">
      <c r="A12" s="6" t="s">
        <v>7</v>
      </c>
      <c r="B12" s="14">
        <v>1520</v>
      </c>
      <c r="C12" s="14">
        <v>682</v>
      </c>
      <c r="D12" s="15">
        <v>838</v>
      </c>
      <c r="E12" s="13">
        <v>5340</v>
      </c>
      <c r="F12" s="14">
        <v>2423</v>
      </c>
      <c r="G12" s="15">
        <v>2917</v>
      </c>
      <c r="H12" s="8">
        <v>810</v>
      </c>
      <c r="I12" s="8">
        <v>288</v>
      </c>
      <c r="J12" s="8">
        <v>522</v>
      </c>
    </row>
    <row r="13" spans="1:10" ht="12.75">
      <c r="A13" s="6" t="s">
        <v>8</v>
      </c>
      <c r="B13" s="14">
        <v>2779</v>
      </c>
      <c r="C13" s="14">
        <v>1352</v>
      </c>
      <c r="D13" s="15">
        <v>1427</v>
      </c>
      <c r="E13" s="13">
        <v>10149</v>
      </c>
      <c r="F13" s="14">
        <v>5043</v>
      </c>
      <c r="G13" s="15">
        <v>5106</v>
      </c>
      <c r="H13" s="8">
        <v>1704</v>
      </c>
      <c r="I13" s="8">
        <v>737</v>
      </c>
      <c r="J13" s="8">
        <v>967</v>
      </c>
    </row>
    <row r="14" spans="1:10" ht="12.75">
      <c r="A14" s="6" t="s">
        <v>9</v>
      </c>
      <c r="B14" s="14">
        <v>1404</v>
      </c>
      <c r="C14" s="14">
        <v>570</v>
      </c>
      <c r="D14" s="15">
        <v>834</v>
      </c>
      <c r="E14" s="13">
        <v>5387</v>
      </c>
      <c r="F14" s="14">
        <v>2262</v>
      </c>
      <c r="G14" s="15">
        <v>3125</v>
      </c>
      <c r="H14" s="8">
        <v>931</v>
      </c>
      <c r="I14" s="8">
        <v>341</v>
      </c>
      <c r="J14" s="8">
        <v>590</v>
      </c>
    </row>
    <row r="15" spans="1:10" ht="12.75">
      <c r="A15" s="6" t="s">
        <v>10</v>
      </c>
      <c r="B15" s="14">
        <v>1162</v>
      </c>
      <c r="C15" s="14">
        <v>535</v>
      </c>
      <c r="D15" s="15">
        <v>627</v>
      </c>
      <c r="E15" s="13">
        <v>4349</v>
      </c>
      <c r="F15" s="14">
        <v>2098</v>
      </c>
      <c r="G15" s="15">
        <v>2251</v>
      </c>
      <c r="H15" s="8">
        <v>701</v>
      </c>
      <c r="I15" s="8">
        <v>252</v>
      </c>
      <c r="J15" s="8">
        <v>449</v>
      </c>
    </row>
    <row r="16" spans="1:10" ht="12.75">
      <c r="A16" s="6" t="s">
        <v>11</v>
      </c>
      <c r="B16" s="14">
        <v>896</v>
      </c>
      <c r="C16" s="14">
        <v>419</v>
      </c>
      <c r="D16" s="15">
        <v>477</v>
      </c>
      <c r="E16" s="13">
        <v>3011</v>
      </c>
      <c r="F16" s="14">
        <v>1371</v>
      </c>
      <c r="G16" s="15">
        <v>1640</v>
      </c>
      <c r="H16" s="8">
        <v>539</v>
      </c>
      <c r="I16" s="8">
        <v>199</v>
      </c>
      <c r="J16" s="8">
        <v>340</v>
      </c>
    </row>
    <row r="17" spans="1:10" ht="12.75">
      <c r="A17" s="6" t="s">
        <v>12</v>
      </c>
      <c r="B17" s="14">
        <v>1412</v>
      </c>
      <c r="C17" s="14">
        <v>554</v>
      </c>
      <c r="D17" s="15">
        <v>858</v>
      </c>
      <c r="E17" s="13">
        <v>4811</v>
      </c>
      <c r="F17" s="14">
        <v>2036</v>
      </c>
      <c r="G17" s="15">
        <v>2775</v>
      </c>
      <c r="H17" s="8">
        <v>910</v>
      </c>
      <c r="I17" s="8">
        <v>322</v>
      </c>
      <c r="J17" s="8">
        <v>588</v>
      </c>
    </row>
    <row r="18" spans="1:10" ht="12.75">
      <c r="A18" s="6" t="s">
        <v>13</v>
      </c>
      <c r="B18" s="14">
        <v>1925</v>
      </c>
      <c r="C18" s="14">
        <v>870</v>
      </c>
      <c r="D18" s="15">
        <v>1055</v>
      </c>
      <c r="E18" s="13">
        <v>6706</v>
      </c>
      <c r="F18" s="14">
        <v>3081</v>
      </c>
      <c r="G18" s="15">
        <v>3625</v>
      </c>
      <c r="H18" s="8">
        <v>1069</v>
      </c>
      <c r="I18" s="8">
        <v>427</v>
      </c>
      <c r="J18" s="8">
        <v>642</v>
      </c>
    </row>
    <row r="19" spans="1:10" ht="12.75">
      <c r="A19" s="6" t="s">
        <v>14</v>
      </c>
      <c r="B19" s="14">
        <v>1128</v>
      </c>
      <c r="C19" s="14">
        <v>516</v>
      </c>
      <c r="D19" s="15">
        <v>612</v>
      </c>
      <c r="E19" s="13">
        <v>4017</v>
      </c>
      <c r="F19" s="14">
        <v>1913</v>
      </c>
      <c r="G19" s="15">
        <v>2104</v>
      </c>
      <c r="H19" s="8">
        <v>694</v>
      </c>
      <c r="I19" s="8">
        <v>286</v>
      </c>
      <c r="J19" s="8">
        <v>408</v>
      </c>
    </row>
    <row r="20" spans="1:10" ht="12.75">
      <c r="A20" s="6" t="s">
        <v>15</v>
      </c>
      <c r="B20" s="14">
        <v>1738</v>
      </c>
      <c r="C20" s="14">
        <v>833</v>
      </c>
      <c r="D20" s="15">
        <v>905</v>
      </c>
      <c r="E20" s="13">
        <v>6703</v>
      </c>
      <c r="F20" s="14">
        <v>3186</v>
      </c>
      <c r="G20" s="15">
        <v>3517</v>
      </c>
      <c r="H20" s="8">
        <v>1176</v>
      </c>
      <c r="I20" s="8">
        <v>477</v>
      </c>
      <c r="J20" s="8">
        <v>699</v>
      </c>
    </row>
    <row r="21" spans="1:10" ht="12.75">
      <c r="A21" s="6" t="s">
        <v>16</v>
      </c>
      <c r="B21" s="14">
        <v>1422</v>
      </c>
      <c r="C21" s="14">
        <v>675</v>
      </c>
      <c r="D21" s="15">
        <v>747</v>
      </c>
      <c r="E21" s="13">
        <v>4662</v>
      </c>
      <c r="F21" s="14">
        <v>2180</v>
      </c>
      <c r="G21" s="15">
        <v>2482</v>
      </c>
      <c r="H21" s="8">
        <v>748</v>
      </c>
      <c r="I21" s="8">
        <v>271</v>
      </c>
      <c r="J21" s="8">
        <v>477</v>
      </c>
    </row>
    <row r="22" spans="1:10" ht="12.75">
      <c r="A22" s="6" t="s">
        <v>17</v>
      </c>
      <c r="B22" s="14">
        <v>1378</v>
      </c>
      <c r="C22" s="14">
        <v>653</v>
      </c>
      <c r="D22" s="15">
        <v>725</v>
      </c>
      <c r="E22" s="13">
        <v>5625</v>
      </c>
      <c r="F22" s="14">
        <v>2919</v>
      </c>
      <c r="G22" s="15">
        <v>2706</v>
      </c>
      <c r="H22" s="8">
        <v>755</v>
      </c>
      <c r="I22" s="8">
        <v>324</v>
      </c>
      <c r="J22" s="8">
        <v>431</v>
      </c>
    </row>
    <row r="23" spans="1:10" ht="12.75">
      <c r="A23" s="17" t="s">
        <v>18</v>
      </c>
      <c r="B23" s="18">
        <v>507</v>
      </c>
      <c r="C23" s="18">
        <v>238</v>
      </c>
      <c r="D23" s="19">
        <v>269</v>
      </c>
      <c r="E23" s="20">
        <v>1780</v>
      </c>
      <c r="F23" s="18">
        <v>818</v>
      </c>
      <c r="G23" s="19">
        <v>962</v>
      </c>
      <c r="H23" s="18">
        <v>280</v>
      </c>
      <c r="I23" s="18">
        <v>108</v>
      </c>
      <c r="J23" s="18">
        <v>172</v>
      </c>
    </row>
    <row r="24" spans="1:10" ht="12.75">
      <c r="A24" s="6" t="s">
        <v>19</v>
      </c>
      <c r="B24" s="14">
        <v>2637</v>
      </c>
      <c r="C24" s="14">
        <v>1259</v>
      </c>
      <c r="D24" s="15">
        <v>1378</v>
      </c>
      <c r="E24" s="13">
        <v>9133</v>
      </c>
      <c r="F24" s="14">
        <v>4593</v>
      </c>
      <c r="G24" s="15">
        <v>4540</v>
      </c>
      <c r="H24" s="8">
        <v>1298</v>
      </c>
      <c r="I24" s="8">
        <v>552</v>
      </c>
      <c r="J24" s="8">
        <v>746</v>
      </c>
    </row>
    <row r="25" spans="1:10" ht="12.75">
      <c r="A25" s="6" t="s">
        <v>20</v>
      </c>
      <c r="B25" s="14">
        <v>644</v>
      </c>
      <c r="C25" s="14">
        <v>293</v>
      </c>
      <c r="D25" s="15">
        <v>351</v>
      </c>
      <c r="E25" s="13">
        <v>2082</v>
      </c>
      <c r="F25" s="14">
        <v>931</v>
      </c>
      <c r="G25" s="15">
        <v>1151</v>
      </c>
      <c r="H25" s="8">
        <v>326</v>
      </c>
      <c r="I25" s="8">
        <v>124</v>
      </c>
      <c r="J25" s="8">
        <v>202</v>
      </c>
    </row>
    <row r="26" spans="1:10" ht="12.75">
      <c r="A26" s="21" t="s">
        <v>21</v>
      </c>
      <c r="B26" s="22">
        <v>1826</v>
      </c>
      <c r="C26" s="22">
        <v>772</v>
      </c>
      <c r="D26" s="23">
        <v>1054</v>
      </c>
      <c r="E26" s="24">
        <v>6140</v>
      </c>
      <c r="F26" s="22">
        <v>2793</v>
      </c>
      <c r="G26" s="23">
        <v>3347</v>
      </c>
      <c r="H26" s="22">
        <v>910</v>
      </c>
      <c r="I26" s="22">
        <v>275</v>
      </c>
      <c r="J26" s="22">
        <v>635</v>
      </c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24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36276</v>
      </c>
      <c r="C6" s="11">
        <v>16055</v>
      </c>
      <c r="D6" s="12">
        <v>20221</v>
      </c>
      <c r="E6" s="10">
        <v>132560</v>
      </c>
      <c r="F6" s="11">
        <v>60609</v>
      </c>
      <c r="G6" s="12">
        <v>71951</v>
      </c>
      <c r="H6" s="5">
        <v>21006</v>
      </c>
      <c r="I6" s="5">
        <v>7645</v>
      </c>
      <c r="J6" s="5">
        <v>13361</v>
      </c>
    </row>
    <row r="7" spans="1:10" ht="12.75">
      <c r="A7" s="4" t="s">
        <v>2</v>
      </c>
      <c r="B7" s="11">
        <v>36159</v>
      </c>
      <c r="C7" s="11">
        <v>15977</v>
      </c>
      <c r="D7" s="12">
        <v>20182</v>
      </c>
      <c r="E7" s="10">
        <v>132168</v>
      </c>
      <c r="F7" s="11">
        <v>60362</v>
      </c>
      <c r="G7" s="12">
        <v>71806</v>
      </c>
      <c r="H7" s="5">
        <v>20951</v>
      </c>
      <c r="I7" s="5">
        <v>7625</v>
      </c>
      <c r="J7" s="5">
        <v>13326</v>
      </c>
    </row>
    <row r="8" spans="1:10" ht="12.75">
      <c r="A8" s="6" t="s">
        <v>3</v>
      </c>
      <c r="B8" s="14">
        <v>9452</v>
      </c>
      <c r="C8" s="14">
        <v>4046</v>
      </c>
      <c r="D8" s="15">
        <v>5406</v>
      </c>
      <c r="E8" s="13">
        <v>34891</v>
      </c>
      <c r="F8" s="14">
        <v>14951</v>
      </c>
      <c r="G8" s="15">
        <v>19940</v>
      </c>
      <c r="H8" s="8">
        <v>5243</v>
      </c>
      <c r="I8" s="8">
        <v>1692</v>
      </c>
      <c r="J8" s="8">
        <v>3551</v>
      </c>
    </row>
    <row r="9" spans="1:10" ht="12.75">
      <c r="A9" s="6" t="s">
        <v>4</v>
      </c>
      <c r="B9" s="14">
        <v>415</v>
      </c>
      <c r="C9" s="14">
        <v>102</v>
      </c>
      <c r="D9" s="15">
        <v>313</v>
      </c>
      <c r="E9" s="13">
        <v>1378</v>
      </c>
      <c r="F9" s="14">
        <v>358</v>
      </c>
      <c r="G9" s="15">
        <v>1020</v>
      </c>
      <c r="H9" s="8">
        <v>223</v>
      </c>
      <c r="I9" s="8">
        <v>37</v>
      </c>
      <c r="J9" s="8">
        <v>186</v>
      </c>
    </row>
    <row r="10" spans="1:10" ht="12.75">
      <c r="A10" s="6" t="s">
        <v>5</v>
      </c>
      <c r="B10" s="14">
        <v>2954</v>
      </c>
      <c r="C10" s="14">
        <v>1231</v>
      </c>
      <c r="D10" s="15">
        <v>1723</v>
      </c>
      <c r="E10" s="13">
        <v>10747</v>
      </c>
      <c r="F10" s="14">
        <v>4770</v>
      </c>
      <c r="G10" s="15">
        <v>5977</v>
      </c>
      <c r="H10" s="8">
        <v>1762</v>
      </c>
      <c r="I10" s="8">
        <v>648</v>
      </c>
      <c r="J10" s="8">
        <v>1114</v>
      </c>
    </row>
    <row r="11" spans="1:10" ht="12.75">
      <c r="A11" s="6" t="s">
        <v>6</v>
      </c>
      <c r="B11" s="14">
        <v>1727</v>
      </c>
      <c r="C11" s="14">
        <v>748</v>
      </c>
      <c r="D11" s="15">
        <v>979</v>
      </c>
      <c r="E11" s="13">
        <v>6116</v>
      </c>
      <c r="F11" s="14">
        <v>2812</v>
      </c>
      <c r="G11" s="15">
        <v>3304</v>
      </c>
      <c r="H11" s="8">
        <v>1009</v>
      </c>
      <c r="I11" s="8">
        <v>322</v>
      </c>
      <c r="J11" s="8">
        <v>687</v>
      </c>
    </row>
    <row r="12" spans="1:10" ht="12.75">
      <c r="A12" s="6" t="s">
        <v>7</v>
      </c>
      <c r="B12" s="14">
        <v>1238</v>
      </c>
      <c r="C12" s="14">
        <v>544</v>
      </c>
      <c r="D12" s="15">
        <v>694</v>
      </c>
      <c r="E12" s="13">
        <v>5031</v>
      </c>
      <c r="F12" s="14">
        <v>2204</v>
      </c>
      <c r="G12" s="15">
        <v>2827</v>
      </c>
      <c r="H12" s="8">
        <v>774</v>
      </c>
      <c r="I12" s="8">
        <v>288</v>
      </c>
      <c r="J12" s="8">
        <v>486</v>
      </c>
    </row>
    <row r="13" spans="1:10" ht="12.75">
      <c r="A13" s="6" t="s">
        <v>8</v>
      </c>
      <c r="B13" s="14">
        <v>2752</v>
      </c>
      <c r="C13" s="14">
        <v>1298</v>
      </c>
      <c r="D13" s="15">
        <v>1454</v>
      </c>
      <c r="E13" s="13">
        <v>10045</v>
      </c>
      <c r="F13" s="14">
        <v>4976</v>
      </c>
      <c r="G13" s="15">
        <v>5069</v>
      </c>
      <c r="H13" s="8">
        <v>1627</v>
      </c>
      <c r="I13" s="8">
        <v>690</v>
      </c>
      <c r="J13" s="8">
        <v>937</v>
      </c>
    </row>
    <row r="14" spans="1:10" ht="12.75">
      <c r="A14" s="6" t="s">
        <v>9</v>
      </c>
      <c r="B14" s="14">
        <v>1358</v>
      </c>
      <c r="C14" s="14">
        <v>526</v>
      </c>
      <c r="D14" s="15">
        <v>832</v>
      </c>
      <c r="E14" s="13">
        <v>5502</v>
      </c>
      <c r="F14" s="14">
        <v>2321</v>
      </c>
      <c r="G14" s="15">
        <v>3181</v>
      </c>
      <c r="H14" s="8">
        <v>941</v>
      </c>
      <c r="I14" s="8">
        <v>333</v>
      </c>
      <c r="J14" s="8">
        <v>608</v>
      </c>
    </row>
    <row r="15" spans="1:10" ht="12.75">
      <c r="A15" s="6" t="s">
        <v>10</v>
      </c>
      <c r="B15" s="14">
        <v>1081</v>
      </c>
      <c r="C15" s="14">
        <v>500</v>
      </c>
      <c r="D15" s="15">
        <v>581</v>
      </c>
      <c r="E15" s="13">
        <v>4339</v>
      </c>
      <c r="F15" s="14">
        <v>2127</v>
      </c>
      <c r="G15" s="15">
        <v>2212</v>
      </c>
      <c r="H15" s="8">
        <v>647</v>
      </c>
      <c r="I15" s="8">
        <v>293</v>
      </c>
      <c r="J15" s="8">
        <v>354</v>
      </c>
    </row>
    <row r="16" spans="1:10" ht="12.75">
      <c r="A16" s="6" t="s">
        <v>11</v>
      </c>
      <c r="B16" s="14">
        <v>793</v>
      </c>
      <c r="C16" s="14">
        <v>365</v>
      </c>
      <c r="D16" s="15">
        <v>428</v>
      </c>
      <c r="E16" s="13">
        <v>2922</v>
      </c>
      <c r="F16" s="14">
        <v>1355</v>
      </c>
      <c r="G16" s="15">
        <v>1567</v>
      </c>
      <c r="H16" s="8">
        <v>522</v>
      </c>
      <c r="I16" s="8">
        <v>192</v>
      </c>
      <c r="J16" s="8">
        <v>330</v>
      </c>
    </row>
    <row r="17" spans="1:10" ht="12.75">
      <c r="A17" s="6" t="s">
        <v>12</v>
      </c>
      <c r="B17" s="14">
        <v>1479</v>
      </c>
      <c r="C17" s="14">
        <v>616</v>
      </c>
      <c r="D17" s="15">
        <v>863</v>
      </c>
      <c r="E17" s="13">
        <v>4806</v>
      </c>
      <c r="F17" s="14">
        <v>2050</v>
      </c>
      <c r="G17" s="15">
        <v>2756</v>
      </c>
      <c r="H17" s="8">
        <v>841</v>
      </c>
      <c r="I17" s="8">
        <v>265</v>
      </c>
      <c r="J17" s="8">
        <v>576</v>
      </c>
    </row>
    <row r="18" spans="1:10" ht="12.75">
      <c r="A18" s="6" t="s">
        <v>13</v>
      </c>
      <c r="B18" s="14">
        <v>1988</v>
      </c>
      <c r="C18" s="14">
        <v>875</v>
      </c>
      <c r="D18" s="15">
        <v>1113</v>
      </c>
      <c r="E18" s="13">
        <v>6768</v>
      </c>
      <c r="F18" s="14">
        <v>3189</v>
      </c>
      <c r="G18" s="15">
        <v>3579</v>
      </c>
      <c r="H18" s="8">
        <v>1081</v>
      </c>
      <c r="I18" s="8">
        <v>400</v>
      </c>
      <c r="J18" s="8">
        <v>681</v>
      </c>
    </row>
    <row r="19" spans="1:10" ht="12.75">
      <c r="A19" s="6" t="s">
        <v>14</v>
      </c>
      <c r="B19" s="14">
        <v>1234</v>
      </c>
      <c r="C19" s="14">
        <v>599</v>
      </c>
      <c r="D19" s="15">
        <v>635</v>
      </c>
      <c r="E19" s="13">
        <v>4109</v>
      </c>
      <c r="F19" s="14">
        <v>2011</v>
      </c>
      <c r="G19" s="15">
        <v>2098</v>
      </c>
      <c r="H19" s="8">
        <v>646</v>
      </c>
      <c r="I19" s="8">
        <v>266</v>
      </c>
      <c r="J19" s="8">
        <v>380</v>
      </c>
    </row>
    <row r="20" spans="1:10" ht="12.75">
      <c r="A20" s="6" t="s">
        <v>15</v>
      </c>
      <c r="B20" s="14">
        <v>1857</v>
      </c>
      <c r="C20" s="14">
        <v>874</v>
      </c>
      <c r="D20" s="15">
        <v>983</v>
      </c>
      <c r="E20" s="13">
        <v>6836</v>
      </c>
      <c r="F20" s="14">
        <v>3204</v>
      </c>
      <c r="G20" s="15">
        <v>3632</v>
      </c>
      <c r="H20" s="8">
        <v>1173</v>
      </c>
      <c r="I20" s="8">
        <v>473</v>
      </c>
      <c r="J20" s="8">
        <v>700</v>
      </c>
    </row>
    <row r="21" spans="1:10" ht="12.75">
      <c r="A21" s="6" t="s">
        <v>16</v>
      </c>
      <c r="B21" s="14">
        <v>1237</v>
      </c>
      <c r="C21" s="14">
        <v>524</v>
      </c>
      <c r="D21" s="15">
        <v>713</v>
      </c>
      <c r="E21" s="13">
        <v>4512</v>
      </c>
      <c r="F21" s="14">
        <v>2076</v>
      </c>
      <c r="G21" s="15">
        <v>2436</v>
      </c>
      <c r="H21" s="8">
        <v>782</v>
      </c>
      <c r="I21" s="8">
        <v>282</v>
      </c>
      <c r="J21" s="8">
        <v>500</v>
      </c>
    </row>
    <row r="22" spans="1:10" ht="12.75">
      <c r="A22" s="6" t="s">
        <v>17</v>
      </c>
      <c r="B22" s="14">
        <v>1353</v>
      </c>
      <c r="C22" s="14">
        <v>616</v>
      </c>
      <c r="D22" s="15">
        <v>737</v>
      </c>
      <c r="E22" s="13">
        <v>5489</v>
      </c>
      <c r="F22" s="14">
        <v>2849</v>
      </c>
      <c r="G22" s="15">
        <v>2640</v>
      </c>
      <c r="H22" s="8">
        <v>805</v>
      </c>
      <c r="I22" s="8">
        <v>352</v>
      </c>
      <c r="J22" s="8">
        <v>453</v>
      </c>
    </row>
    <row r="23" spans="1:10" ht="12.75">
      <c r="A23" s="17" t="s">
        <v>18</v>
      </c>
      <c r="B23" s="18">
        <v>532</v>
      </c>
      <c r="C23" s="18">
        <v>234</v>
      </c>
      <c r="D23" s="19">
        <v>298</v>
      </c>
      <c r="E23" s="20">
        <v>1800</v>
      </c>
      <c r="F23" s="18">
        <v>827</v>
      </c>
      <c r="G23" s="19">
        <v>973</v>
      </c>
      <c r="H23" s="18">
        <v>263</v>
      </c>
      <c r="I23" s="18">
        <v>85</v>
      </c>
      <c r="J23" s="18">
        <v>178</v>
      </c>
    </row>
    <row r="24" spans="1:10" ht="12.75">
      <c r="A24" s="6" t="s">
        <v>19</v>
      </c>
      <c r="B24" s="14">
        <v>2383</v>
      </c>
      <c r="C24" s="14">
        <v>1219</v>
      </c>
      <c r="D24" s="15">
        <v>1164</v>
      </c>
      <c r="E24" s="13">
        <v>8861</v>
      </c>
      <c r="F24" s="14">
        <v>4594</v>
      </c>
      <c r="G24" s="15">
        <v>4267</v>
      </c>
      <c r="H24" s="8">
        <v>1352</v>
      </c>
      <c r="I24" s="8">
        <v>544</v>
      </c>
      <c r="J24" s="8">
        <v>808</v>
      </c>
    </row>
    <row r="25" spans="1:10" ht="12.75">
      <c r="A25" s="6" t="s">
        <v>20</v>
      </c>
      <c r="B25" s="14">
        <v>604</v>
      </c>
      <c r="C25" s="14">
        <v>270</v>
      </c>
      <c r="D25" s="15">
        <v>334</v>
      </c>
      <c r="E25" s="13">
        <v>1951</v>
      </c>
      <c r="F25" s="14">
        <v>885</v>
      </c>
      <c r="G25" s="15">
        <v>1066</v>
      </c>
      <c r="H25" s="8">
        <v>292</v>
      </c>
      <c r="I25" s="8">
        <v>107</v>
      </c>
      <c r="J25" s="8">
        <v>185</v>
      </c>
    </row>
    <row r="26" spans="1:10" ht="12.75">
      <c r="A26" s="21" t="s">
        <v>21</v>
      </c>
      <c r="B26" s="22">
        <v>1722</v>
      </c>
      <c r="C26" s="22">
        <v>790</v>
      </c>
      <c r="D26" s="23">
        <v>932</v>
      </c>
      <c r="E26" s="24">
        <v>6065</v>
      </c>
      <c r="F26" s="22">
        <v>2803</v>
      </c>
      <c r="G26" s="23">
        <v>3262</v>
      </c>
      <c r="H26" s="22">
        <v>968</v>
      </c>
      <c r="I26" s="22">
        <v>356</v>
      </c>
      <c r="J26" s="22">
        <v>612</v>
      </c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25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36911</v>
      </c>
      <c r="C6" s="11">
        <v>16052</v>
      </c>
      <c r="D6" s="12">
        <v>20859</v>
      </c>
      <c r="E6" s="10">
        <v>132783</v>
      </c>
      <c r="F6" s="11">
        <v>60873</v>
      </c>
      <c r="G6" s="12">
        <v>71910</v>
      </c>
      <c r="H6" s="5">
        <v>21397</v>
      </c>
      <c r="I6" s="5">
        <v>7968</v>
      </c>
      <c r="J6" s="5">
        <v>13429</v>
      </c>
    </row>
    <row r="7" spans="1:10" ht="12.75">
      <c r="A7" s="4" t="s">
        <v>2</v>
      </c>
      <c r="B7" s="11">
        <v>36812</v>
      </c>
      <c r="C7" s="11">
        <v>15982</v>
      </c>
      <c r="D7" s="12">
        <v>20830</v>
      </c>
      <c r="E7" s="10">
        <v>132428</v>
      </c>
      <c r="F7" s="11">
        <v>60653</v>
      </c>
      <c r="G7" s="12">
        <v>71775</v>
      </c>
      <c r="H7" s="5">
        <v>21359</v>
      </c>
      <c r="I7" s="5">
        <v>7947</v>
      </c>
      <c r="J7" s="5">
        <v>13412</v>
      </c>
    </row>
    <row r="8" spans="1:10" ht="12.75">
      <c r="A8" s="6" t="s">
        <v>3</v>
      </c>
      <c r="B8" s="14">
        <v>9483</v>
      </c>
      <c r="C8" s="14">
        <v>3867</v>
      </c>
      <c r="D8" s="15">
        <v>5616</v>
      </c>
      <c r="E8" s="13">
        <v>34470</v>
      </c>
      <c r="F8" s="14">
        <v>14669</v>
      </c>
      <c r="G8" s="15">
        <v>19801</v>
      </c>
      <c r="H8" s="8">
        <v>5509</v>
      </c>
      <c r="I8" s="8">
        <v>1812</v>
      </c>
      <c r="J8" s="8">
        <v>3697</v>
      </c>
    </row>
    <row r="9" spans="1:10" ht="12.75">
      <c r="A9" s="6" t="s">
        <v>4</v>
      </c>
      <c r="B9" s="14">
        <v>426</v>
      </c>
      <c r="C9" s="14">
        <v>106</v>
      </c>
      <c r="D9" s="15">
        <v>320</v>
      </c>
      <c r="E9" s="13">
        <v>1346</v>
      </c>
      <c r="F9" s="14">
        <v>339</v>
      </c>
      <c r="G9" s="15">
        <v>1007</v>
      </c>
      <c r="H9" s="8">
        <v>202</v>
      </c>
      <c r="I9" s="8">
        <v>42</v>
      </c>
      <c r="J9" s="8">
        <v>160</v>
      </c>
    </row>
    <row r="10" spans="1:10" ht="12.75">
      <c r="A10" s="6" t="s">
        <v>5</v>
      </c>
      <c r="B10" s="14">
        <v>3070</v>
      </c>
      <c r="C10" s="14">
        <v>1289</v>
      </c>
      <c r="D10" s="15">
        <v>1781</v>
      </c>
      <c r="E10" s="13">
        <v>10678</v>
      </c>
      <c r="F10" s="14">
        <v>4797</v>
      </c>
      <c r="G10" s="15">
        <v>5881</v>
      </c>
      <c r="H10" s="8">
        <v>1688</v>
      </c>
      <c r="I10" s="8">
        <v>621</v>
      </c>
      <c r="J10" s="8">
        <v>1067</v>
      </c>
    </row>
    <row r="11" spans="1:10" ht="12.75">
      <c r="A11" s="6" t="s">
        <v>6</v>
      </c>
      <c r="B11" s="14">
        <v>1701</v>
      </c>
      <c r="C11" s="14">
        <v>759</v>
      </c>
      <c r="D11" s="15">
        <v>942</v>
      </c>
      <c r="E11" s="13">
        <v>6205</v>
      </c>
      <c r="F11" s="14">
        <v>2832</v>
      </c>
      <c r="G11" s="15">
        <v>3373</v>
      </c>
      <c r="H11" s="8">
        <v>985</v>
      </c>
      <c r="I11" s="8">
        <v>323</v>
      </c>
      <c r="J11" s="8">
        <v>662</v>
      </c>
    </row>
    <row r="12" spans="1:10" ht="12.75">
      <c r="A12" s="6" t="s">
        <v>7</v>
      </c>
      <c r="B12" s="14">
        <v>1486</v>
      </c>
      <c r="C12" s="14">
        <v>665</v>
      </c>
      <c r="D12" s="15">
        <v>821</v>
      </c>
      <c r="E12" s="13">
        <v>5200</v>
      </c>
      <c r="F12" s="14">
        <v>2296</v>
      </c>
      <c r="G12" s="15">
        <v>2904</v>
      </c>
      <c r="H12" s="8">
        <v>873</v>
      </c>
      <c r="I12" s="8">
        <v>347</v>
      </c>
      <c r="J12" s="8">
        <v>526</v>
      </c>
    </row>
    <row r="13" spans="1:10" ht="12.75">
      <c r="A13" s="6" t="s">
        <v>8</v>
      </c>
      <c r="B13" s="14">
        <v>2730</v>
      </c>
      <c r="C13" s="14">
        <v>1277</v>
      </c>
      <c r="D13" s="15">
        <v>1453</v>
      </c>
      <c r="E13" s="13">
        <v>9925</v>
      </c>
      <c r="F13" s="14">
        <v>4886</v>
      </c>
      <c r="G13" s="15">
        <v>5039</v>
      </c>
      <c r="H13" s="8">
        <v>1768</v>
      </c>
      <c r="I13" s="8">
        <v>755</v>
      </c>
      <c r="J13" s="8">
        <v>1013</v>
      </c>
    </row>
    <row r="14" spans="1:10" ht="12.75">
      <c r="A14" s="6" t="s">
        <v>9</v>
      </c>
      <c r="B14" s="14">
        <v>1401</v>
      </c>
      <c r="C14" s="14">
        <v>551</v>
      </c>
      <c r="D14" s="15">
        <v>850</v>
      </c>
      <c r="E14" s="13">
        <v>5677</v>
      </c>
      <c r="F14" s="14">
        <v>2430</v>
      </c>
      <c r="G14" s="15">
        <v>3247</v>
      </c>
      <c r="H14" s="8">
        <v>844</v>
      </c>
      <c r="I14" s="8">
        <v>271</v>
      </c>
      <c r="J14" s="8">
        <v>573</v>
      </c>
    </row>
    <row r="15" spans="1:10" ht="12.75">
      <c r="A15" s="6" t="s">
        <v>10</v>
      </c>
      <c r="B15" s="14">
        <v>1139</v>
      </c>
      <c r="C15" s="14">
        <v>516</v>
      </c>
      <c r="D15" s="15">
        <v>623</v>
      </c>
      <c r="E15" s="13">
        <v>4466</v>
      </c>
      <c r="F15" s="14">
        <v>2236</v>
      </c>
      <c r="G15" s="15">
        <v>2230</v>
      </c>
      <c r="H15" s="8">
        <v>747</v>
      </c>
      <c r="I15" s="8">
        <v>292</v>
      </c>
      <c r="J15" s="8">
        <v>455</v>
      </c>
    </row>
    <row r="16" spans="1:10" ht="12.75">
      <c r="A16" s="6" t="s">
        <v>11</v>
      </c>
      <c r="B16" s="14">
        <v>928</v>
      </c>
      <c r="C16" s="14">
        <v>409</v>
      </c>
      <c r="D16" s="15">
        <v>519</v>
      </c>
      <c r="E16" s="13">
        <v>2954</v>
      </c>
      <c r="F16" s="14">
        <v>1388</v>
      </c>
      <c r="G16" s="15">
        <v>1566</v>
      </c>
      <c r="H16" s="8">
        <v>462</v>
      </c>
      <c r="I16" s="8">
        <v>166</v>
      </c>
      <c r="J16" s="8">
        <v>296</v>
      </c>
    </row>
    <row r="17" spans="1:10" ht="12.75">
      <c r="A17" s="6" t="s">
        <v>12</v>
      </c>
      <c r="B17" s="14">
        <v>1359</v>
      </c>
      <c r="C17" s="14">
        <v>518</v>
      </c>
      <c r="D17" s="15">
        <v>841</v>
      </c>
      <c r="E17" s="13">
        <v>4678</v>
      </c>
      <c r="F17" s="14">
        <v>1970</v>
      </c>
      <c r="G17" s="15">
        <v>2708</v>
      </c>
      <c r="H17" s="8">
        <v>904</v>
      </c>
      <c r="I17" s="8">
        <v>320</v>
      </c>
      <c r="J17" s="8">
        <v>584</v>
      </c>
    </row>
    <row r="18" spans="1:10" ht="12.75">
      <c r="A18" s="6" t="s">
        <v>13</v>
      </c>
      <c r="B18" s="14">
        <v>1864</v>
      </c>
      <c r="C18" s="14">
        <v>894</v>
      </c>
      <c r="D18" s="15">
        <v>970</v>
      </c>
      <c r="E18" s="13">
        <v>6793</v>
      </c>
      <c r="F18" s="14">
        <v>3230</v>
      </c>
      <c r="G18" s="15">
        <v>3563</v>
      </c>
      <c r="H18" s="8">
        <v>1225</v>
      </c>
      <c r="I18" s="8">
        <v>479</v>
      </c>
      <c r="J18" s="8">
        <v>746</v>
      </c>
    </row>
    <row r="19" spans="1:10" ht="12.75">
      <c r="A19" s="6" t="s">
        <v>14</v>
      </c>
      <c r="B19" s="14">
        <v>1140</v>
      </c>
      <c r="C19" s="14">
        <v>489</v>
      </c>
      <c r="D19" s="15">
        <v>651</v>
      </c>
      <c r="E19" s="13">
        <v>3985</v>
      </c>
      <c r="F19" s="14">
        <v>1924</v>
      </c>
      <c r="G19" s="15">
        <v>2061</v>
      </c>
      <c r="H19" s="8">
        <v>664</v>
      </c>
      <c r="I19" s="8">
        <v>283</v>
      </c>
      <c r="J19" s="8">
        <v>381</v>
      </c>
    </row>
    <row r="20" spans="1:10" ht="12.75">
      <c r="A20" s="6" t="s">
        <v>15</v>
      </c>
      <c r="B20" s="14">
        <v>1911</v>
      </c>
      <c r="C20" s="14">
        <v>903</v>
      </c>
      <c r="D20" s="15">
        <v>1008</v>
      </c>
      <c r="E20" s="13">
        <v>6871</v>
      </c>
      <c r="F20" s="14">
        <v>3211</v>
      </c>
      <c r="G20" s="15">
        <v>3660</v>
      </c>
      <c r="H20" s="8">
        <v>1065</v>
      </c>
      <c r="I20" s="8">
        <v>438</v>
      </c>
      <c r="J20" s="8">
        <v>627</v>
      </c>
    </row>
    <row r="21" spans="1:10" ht="12.75">
      <c r="A21" s="6" t="s">
        <v>16</v>
      </c>
      <c r="B21" s="14">
        <v>1278</v>
      </c>
      <c r="C21" s="14">
        <v>572</v>
      </c>
      <c r="D21" s="15">
        <v>706</v>
      </c>
      <c r="E21" s="13">
        <v>4559</v>
      </c>
      <c r="F21" s="14">
        <v>2128</v>
      </c>
      <c r="G21" s="15">
        <v>2431</v>
      </c>
      <c r="H21" s="8">
        <v>756</v>
      </c>
      <c r="I21" s="8">
        <v>275</v>
      </c>
      <c r="J21" s="8">
        <v>481</v>
      </c>
    </row>
    <row r="22" spans="1:10" ht="12.75">
      <c r="A22" s="6" t="s">
        <v>17</v>
      </c>
      <c r="B22" s="14">
        <v>1497</v>
      </c>
      <c r="C22" s="14">
        <v>741</v>
      </c>
      <c r="D22" s="15">
        <v>756</v>
      </c>
      <c r="E22" s="13">
        <v>5693</v>
      </c>
      <c r="F22" s="14">
        <v>3068</v>
      </c>
      <c r="G22" s="15">
        <v>2625</v>
      </c>
      <c r="H22" s="8">
        <v>813</v>
      </c>
      <c r="I22" s="8">
        <v>367</v>
      </c>
      <c r="J22" s="8">
        <v>446</v>
      </c>
    </row>
    <row r="23" spans="1:10" ht="12.75">
      <c r="A23" s="17" t="s">
        <v>18</v>
      </c>
      <c r="B23" s="18">
        <v>476</v>
      </c>
      <c r="C23" s="18">
        <v>173</v>
      </c>
      <c r="D23" s="19">
        <v>303</v>
      </c>
      <c r="E23" s="20">
        <v>1767</v>
      </c>
      <c r="F23" s="18">
        <v>842</v>
      </c>
      <c r="G23" s="19">
        <v>925</v>
      </c>
      <c r="H23" s="18">
        <v>260</v>
      </c>
      <c r="I23" s="18">
        <v>103</v>
      </c>
      <c r="J23" s="18">
        <v>157</v>
      </c>
    </row>
    <row r="24" spans="1:10" ht="12.75">
      <c r="A24" s="6" t="s">
        <v>19</v>
      </c>
      <c r="B24" s="14">
        <v>2562</v>
      </c>
      <c r="C24" s="14">
        <v>1230</v>
      </c>
      <c r="D24" s="15">
        <v>1332</v>
      </c>
      <c r="E24" s="13">
        <v>9133</v>
      </c>
      <c r="F24" s="14">
        <v>4679</v>
      </c>
      <c r="G24" s="15">
        <v>4454</v>
      </c>
      <c r="H24" s="8">
        <v>1298</v>
      </c>
      <c r="I24" s="8">
        <v>546</v>
      </c>
      <c r="J24" s="8">
        <v>752</v>
      </c>
    </row>
    <row r="25" spans="1:10" ht="12.75">
      <c r="A25" s="6" t="s">
        <v>20</v>
      </c>
      <c r="B25" s="14">
        <v>619</v>
      </c>
      <c r="C25" s="14">
        <v>273</v>
      </c>
      <c r="D25" s="15">
        <v>346</v>
      </c>
      <c r="E25" s="13">
        <v>1876</v>
      </c>
      <c r="F25" s="14">
        <v>856</v>
      </c>
      <c r="G25" s="15">
        <v>1020</v>
      </c>
      <c r="H25" s="8">
        <v>342</v>
      </c>
      <c r="I25" s="8">
        <v>136</v>
      </c>
      <c r="J25" s="8">
        <v>206</v>
      </c>
    </row>
    <row r="26" spans="1:10" ht="12.75">
      <c r="A26" s="21" t="s">
        <v>21</v>
      </c>
      <c r="B26" s="22">
        <v>1742</v>
      </c>
      <c r="C26" s="22">
        <v>750</v>
      </c>
      <c r="D26" s="23">
        <v>992</v>
      </c>
      <c r="E26" s="24">
        <v>6152</v>
      </c>
      <c r="F26" s="22">
        <v>2872</v>
      </c>
      <c r="G26" s="23">
        <v>3280</v>
      </c>
      <c r="H26" s="22">
        <v>954</v>
      </c>
      <c r="I26" s="22">
        <v>371</v>
      </c>
      <c r="J26" s="22">
        <v>583</v>
      </c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63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43</v>
      </c>
      <c r="B6" s="11">
        <v>39133</v>
      </c>
      <c r="C6" s="11">
        <v>17119</v>
      </c>
      <c r="D6" s="12">
        <v>22014</v>
      </c>
      <c r="E6" s="10">
        <v>142022</v>
      </c>
      <c r="F6" s="11">
        <v>67150</v>
      </c>
      <c r="G6" s="12">
        <v>74872</v>
      </c>
      <c r="H6" s="5">
        <v>27965</v>
      </c>
      <c r="I6" s="5">
        <v>10708</v>
      </c>
      <c r="J6" s="5">
        <v>17257</v>
      </c>
    </row>
    <row r="7" spans="1:10" ht="12.75">
      <c r="A7" s="4" t="s">
        <v>2</v>
      </c>
      <c r="B7" s="11">
        <v>38923</v>
      </c>
      <c r="C7" s="11">
        <v>17007</v>
      </c>
      <c r="D7" s="12">
        <v>21916</v>
      </c>
      <c r="E7" s="10">
        <v>141416</v>
      </c>
      <c r="F7" s="11">
        <v>66807</v>
      </c>
      <c r="G7" s="12">
        <v>74609</v>
      </c>
      <c r="H7" s="5">
        <v>27905</v>
      </c>
      <c r="I7" s="5">
        <v>10669</v>
      </c>
      <c r="J7" s="5">
        <v>17236</v>
      </c>
    </row>
    <row r="8" spans="1:10" ht="12.75">
      <c r="A8" s="6" t="s">
        <v>44</v>
      </c>
      <c r="B8" s="14">
        <v>10467</v>
      </c>
      <c r="C8" s="14">
        <v>4173</v>
      </c>
      <c r="D8" s="15">
        <v>6294</v>
      </c>
      <c r="E8" s="13">
        <v>38649</v>
      </c>
      <c r="F8" s="14">
        <v>16901</v>
      </c>
      <c r="G8" s="15">
        <v>21748</v>
      </c>
      <c r="H8" s="8">
        <v>8042</v>
      </c>
      <c r="I8" s="8">
        <v>2878</v>
      </c>
      <c r="J8" s="8">
        <v>5164</v>
      </c>
    </row>
    <row r="9" spans="1:10" ht="12.75">
      <c r="A9" s="6" t="s">
        <v>45</v>
      </c>
      <c r="B9" s="14">
        <v>3344</v>
      </c>
      <c r="C9" s="14">
        <v>1515</v>
      </c>
      <c r="D9" s="15">
        <v>1829</v>
      </c>
      <c r="E9" s="13">
        <v>11859</v>
      </c>
      <c r="F9" s="14">
        <v>5745</v>
      </c>
      <c r="G9" s="15">
        <v>6114</v>
      </c>
      <c r="H9" s="8">
        <v>2321</v>
      </c>
      <c r="I9" s="8">
        <v>848</v>
      </c>
      <c r="J9" s="8">
        <v>1473</v>
      </c>
    </row>
    <row r="10" spans="1:10" ht="12.75">
      <c r="A10" s="6" t="s">
        <v>46</v>
      </c>
      <c r="B10" s="14">
        <v>1715</v>
      </c>
      <c r="C10" s="14">
        <v>704</v>
      </c>
      <c r="D10" s="15">
        <v>1011</v>
      </c>
      <c r="E10" s="13">
        <v>6465</v>
      </c>
      <c r="F10" s="14">
        <v>2989</v>
      </c>
      <c r="G10" s="15">
        <v>3476</v>
      </c>
      <c r="H10" s="8">
        <v>1142</v>
      </c>
      <c r="I10" s="8">
        <v>381</v>
      </c>
      <c r="J10" s="8">
        <v>761</v>
      </c>
    </row>
    <row r="11" spans="1:10" ht="12.75">
      <c r="A11" s="6" t="s">
        <v>47</v>
      </c>
      <c r="B11" s="14">
        <v>1771</v>
      </c>
      <c r="C11" s="14">
        <v>778</v>
      </c>
      <c r="D11" s="15">
        <v>993</v>
      </c>
      <c r="E11" s="13">
        <v>6112</v>
      </c>
      <c r="F11" s="14">
        <v>2998</v>
      </c>
      <c r="G11" s="15">
        <v>3114</v>
      </c>
      <c r="H11" s="8">
        <v>1111</v>
      </c>
      <c r="I11" s="8">
        <v>456</v>
      </c>
      <c r="J11" s="8">
        <v>655</v>
      </c>
    </row>
    <row r="12" spans="1:10" ht="12.75">
      <c r="A12" s="6" t="s">
        <v>48</v>
      </c>
      <c r="B12" s="14">
        <v>3076</v>
      </c>
      <c r="C12" s="14">
        <v>1624</v>
      </c>
      <c r="D12" s="15">
        <v>1452</v>
      </c>
      <c r="E12" s="13">
        <v>11323</v>
      </c>
      <c r="F12" s="14">
        <v>6179</v>
      </c>
      <c r="G12" s="15">
        <v>5144</v>
      </c>
      <c r="H12" s="8">
        <v>2454</v>
      </c>
      <c r="I12" s="8">
        <v>1180</v>
      </c>
      <c r="J12" s="8">
        <v>1274</v>
      </c>
    </row>
    <row r="13" spans="1:10" ht="12.75">
      <c r="A13" s="6" t="s">
        <v>49</v>
      </c>
      <c r="B13" s="14">
        <v>1591</v>
      </c>
      <c r="C13" s="14">
        <v>680</v>
      </c>
      <c r="D13" s="15">
        <v>911</v>
      </c>
      <c r="E13" s="13">
        <v>5745</v>
      </c>
      <c r="F13" s="14">
        <v>2558</v>
      </c>
      <c r="G13" s="15">
        <v>3187</v>
      </c>
      <c r="H13" s="8">
        <v>1275</v>
      </c>
      <c r="I13" s="8">
        <v>448</v>
      </c>
      <c r="J13" s="8">
        <v>827</v>
      </c>
    </row>
    <row r="14" spans="1:10" ht="12.75">
      <c r="A14" s="6" t="s">
        <v>50</v>
      </c>
      <c r="B14" s="14">
        <v>1337</v>
      </c>
      <c r="C14" s="14">
        <v>551</v>
      </c>
      <c r="D14" s="15">
        <v>786</v>
      </c>
      <c r="E14" s="13">
        <v>4839</v>
      </c>
      <c r="F14" s="14">
        <v>2258</v>
      </c>
      <c r="G14" s="15">
        <v>2581</v>
      </c>
      <c r="H14" s="8">
        <v>866</v>
      </c>
      <c r="I14" s="8">
        <v>279</v>
      </c>
      <c r="J14" s="8">
        <v>587</v>
      </c>
    </row>
    <row r="15" spans="1:10" ht="12.75">
      <c r="A15" s="6" t="s">
        <v>51</v>
      </c>
      <c r="B15" s="14">
        <v>927</v>
      </c>
      <c r="C15" s="14">
        <v>332</v>
      </c>
      <c r="D15" s="15">
        <v>595</v>
      </c>
      <c r="E15" s="13">
        <v>3384</v>
      </c>
      <c r="F15" s="14">
        <v>1353</v>
      </c>
      <c r="G15" s="15">
        <v>2031</v>
      </c>
      <c r="H15" s="8">
        <v>701</v>
      </c>
      <c r="I15" s="8">
        <v>212</v>
      </c>
      <c r="J15" s="8">
        <v>489</v>
      </c>
    </row>
    <row r="16" spans="1:10" ht="12.75">
      <c r="A16" s="6" t="s">
        <v>52</v>
      </c>
      <c r="B16" s="14">
        <v>1405</v>
      </c>
      <c r="C16" s="14">
        <v>552</v>
      </c>
      <c r="D16" s="15">
        <v>853</v>
      </c>
      <c r="E16" s="13">
        <v>4935</v>
      </c>
      <c r="F16" s="14">
        <v>2136</v>
      </c>
      <c r="G16" s="15">
        <v>2799</v>
      </c>
      <c r="H16" s="8">
        <v>1033</v>
      </c>
      <c r="I16" s="8">
        <v>368</v>
      </c>
      <c r="J16" s="8">
        <v>665</v>
      </c>
    </row>
    <row r="17" spans="1:10" ht="12.75">
      <c r="A17" s="6" t="s">
        <v>53</v>
      </c>
      <c r="B17" s="14">
        <v>1973</v>
      </c>
      <c r="C17" s="14">
        <v>800</v>
      </c>
      <c r="D17" s="15">
        <v>1173</v>
      </c>
      <c r="E17" s="13">
        <v>6974</v>
      </c>
      <c r="F17" s="14">
        <v>3189</v>
      </c>
      <c r="G17" s="15">
        <v>3785</v>
      </c>
      <c r="H17" s="8">
        <v>1396</v>
      </c>
      <c r="I17" s="8">
        <v>520</v>
      </c>
      <c r="J17" s="8">
        <v>876</v>
      </c>
    </row>
    <row r="18" spans="1:10" ht="12.75">
      <c r="A18" s="6" t="s">
        <v>54</v>
      </c>
      <c r="B18" s="14">
        <v>1120</v>
      </c>
      <c r="C18" s="14">
        <v>511</v>
      </c>
      <c r="D18" s="15">
        <v>609</v>
      </c>
      <c r="E18" s="13">
        <v>3796</v>
      </c>
      <c r="F18" s="14">
        <v>1822</v>
      </c>
      <c r="G18" s="15">
        <v>1974</v>
      </c>
      <c r="H18" s="8">
        <v>710</v>
      </c>
      <c r="I18" s="8">
        <v>290</v>
      </c>
      <c r="J18" s="8">
        <v>420</v>
      </c>
    </row>
    <row r="19" spans="1:10" ht="12.75">
      <c r="A19" s="6" t="s">
        <v>55</v>
      </c>
      <c r="B19" s="14">
        <v>2050</v>
      </c>
      <c r="C19" s="14">
        <v>1014</v>
      </c>
      <c r="D19" s="15">
        <v>1036</v>
      </c>
      <c r="E19" s="13">
        <v>7663</v>
      </c>
      <c r="F19" s="14">
        <v>3950</v>
      </c>
      <c r="G19" s="15">
        <v>3713</v>
      </c>
      <c r="H19" s="8">
        <v>1365</v>
      </c>
      <c r="I19" s="8">
        <v>589</v>
      </c>
      <c r="J19" s="8">
        <v>776</v>
      </c>
    </row>
    <row r="20" spans="1:10" ht="12.75">
      <c r="A20" s="6" t="s">
        <v>56</v>
      </c>
      <c r="B20" s="14">
        <v>1131</v>
      </c>
      <c r="C20" s="14">
        <v>452</v>
      </c>
      <c r="D20" s="15">
        <v>679</v>
      </c>
      <c r="E20" s="13">
        <v>4609</v>
      </c>
      <c r="F20" s="14">
        <v>2189</v>
      </c>
      <c r="G20" s="15">
        <v>2420</v>
      </c>
      <c r="H20" s="8">
        <v>889</v>
      </c>
      <c r="I20" s="8">
        <v>338</v>
      </c>
      <c r="J20" s="8">
        <v>551</v>
      </c>
    </row>
    <row r="21" spans="1:10" ht="12.75">
      <c r="A21" s="6" t="s">
        <v>57</v>
      </c>
      <c r="B21" s="14">
        <v>1420</v>
      </c>
      <c r="C21" s="14">
        <v>742</v>
      </c>
      <c r="D21" s="15">
        <v>678</v>
      </c>
      <c r="E21" s="13">
        <v>5804</v>
      </c>
      <c r="F21" s="14">
        <v>3245</v>
      </c>
      <c r="G21" s="15">
        <v>2559</v>
      </c>
      <c r="H21" s="8">
        <v>1013</v>
      </c>
      <c r="I21" s="8">
        <v>469</v>
      </c>
      <c r="J21" s="8">
        <v>544</v>
      </c>
    </row>
    <row r="22" spans="1:10" ht="12.75">
      <c r="A22" s="17" t="s">
        <v>58</v>
      </c>
      <c r="B22" s="18">
        <v>644</v>
      </c>
      <c r="C22" s="18">
        <v>315</v>
      </c>
      <c r="D22" s="19">
        <v>329</v>
      </c>
      <c r="E22" s="20">
        <v>1989</v>
      </c>
      <c r="F22" s="18">
        <v>934</v>
      </c>
      <c r="G22" s="19">
        <v>1055</v>
      </c>
      <c r="H22" s="18">
        <v>352</v>
      </c>
      <c r="I22" s="18">
        <v>137</v>
      </c>
      <c r="J22" s="18">
        <v>215</v>
      </c>
    </row>
    <row r="23" spans="1:10" ht="12.75">
      <c r="A23" s="6" t="s">
        <v>59</v>
      </c>
      <c r="B23" s="14">
        <v>2349</v>
      </c>
      <c r="C23" s="14">
        <v>1162</v>
      </c>
      <c r="D23" s="15">
        <v>1187</v>
      </c>
      <c r="E23" s="13">
        <v>8913</v>
      </c>
      <c r="F23" s="14">
        <v>4582</v>
      </c>
      <c r="G23" s="15">
        <v>4331</v>
      </c>
      <c r="H23" s="8">
        <v>1664</v>
      </c>
      <c r="I23" s="8">
        <v>682</v>
      </c>
      <c r="J23" s="8">
        <v>982</v>
      </c>
    </row>
    <row r="24" spans="1:10" ht="12.75">
      <c r="A24" s="6" t="s">
        <v>60</v>
      </c>
      <c r="B24" s="14">
        <v>815</v>
      </c>
      <c r="C24" s="14">
        <v>396</v>
      </c>
      <c r="D24" s="15">
        <v>419</v>
      </c>
      <c r="E24" s="13">
        <v>2503</v>
      </c>
      <c r="F24" s="14">
        <v>1249</v>
      </c>
      <c r="G24" s="15">
        <v>1254</v>
      </c>
      <c r="H24" s="8">
        <v>399</v>
      </c>
      <c r="I24" s="8">
        <v>162</v>
      </c>
      <c r="J24" s="8">
        <v>237</v>
      </c>
    </row>
    <row r="25" spans="1:10" ht="12.75">
      <c r="A25" s="6" t="s">
        <v>61</v>
      </c>
      <c r="B25" s="14">
        <v>1788</v>
      </c>
      <c r="C25" s="14">
        <v>706</v>
      </c>
      <c r="D25" s="15">
        <v>1082</v>
      </c>
      <c r="E25" s="13">
        <v>5854</v>
      </c>
      <c r="F25" s="14">
        <v>2530</v>
      </c>
      <c r="G25" s="15">
        <v>3324</v>
      </c>
      <c r="H25" s="8">
        <v>1172</v>
      </c>
      <c r="I25" s="8">
        <v>432</v>
      </c>
      <c r="J25" s="8">
        <v>740</v>
      </c>
    </row>
    <row r="26" spans="1:10" ht="12.75">
      <c r="A26" s="6" t="s">
        <v>62</v>
      </c>
      <c r="B26" s="14">
        <v>163</v>
      </c>
      <c r="C26" s="14">
        <v>96</v>
      </c>
      <c r="D26" s="15">
        <v>67</v>
      </c>
      <c r="E26" s="13">
        <v>521</v>
      </c>
      <c r="F26" s="14">
        <v>313</v>
      </c>
      <c r="G26" s="15">
        <v>208</v>
      </c>
      <c r="H26" s="8">
        <v>56</v>
      </c>
      <c r="I26" s="8">
        <v>36</v>
      </c>
      <c r="J26" s="8">
        <v>20</v>
      </c>
    </row>
    <row r="27" spans="1:10" ht="12.75">
      <c r="A27" s="21" t="s">
        <v>42</v>
      </c>
      <c r="B27" s="22">
        <v>47</v>
      </c>
      <c r="C27" s="22">
        <v>16</v>
      </c>
      <c r="D27" s="23">
        <v>31</v>
      </c>
      <c r="E27" s="24">
        <v>85</v>
      </c>
      <c r="F27" s="22">
        <v>30</v>
      </c>
      <c r="G27" s="23">
        <v>55</v>
      </c>
      <c r="H27" s="22">
        <v>4</v>
      </c>
      <c r="I27" s="22">
        <v>3</v>
      </c>
      <c r="J27" s="22">
        <v>1</v>
      </c>
    </row>
    <row r="28" spans="2:9" ht="12.75">
      <c r="B28" s="8"/>
      <c r="C28" s="8"/>
      <c r="D28" s="8"/>
      <c r="E28" s="8"/>
      <c r="F28" s="8"/>
      <c r="G28" s="8"/>
      <c r="H28" s="8"/>
      <c r="I28" s="8"/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41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43</v>
      </c>
      <c r="B6" s="11">
        <v>38047</v>
      </c>
      <c r="C6" s="11">
        <v>17168</v>
      </c>
      <c r="D6" s="12">
        <v>20879</v>
      </c>
      <c r="E6" s="10">
        <v>141254</v>
      </c>
      <c r="F6" s="11">
        <v>66797</v>
      </c>
      <c r="G6" s="12">
        <v>74457</v>
      </c>
      <c r="H6" s="5">
        <v>26304</v>
      </c>
      <c r="I6" s="5">
        <v>9802</v>
      </c>
      <c r="J6" s="5">
        <v>16502</v>
      </c>
    </row>
    <row r="7" spans="1:10" ht="12.75">
      <c r="A7" s="4" t="s">
        <v>2</v>
      </c>
      <c r="B7" s="11">
        <v>37888</v>
      </c>
      <c r="C7" s="11">
        <v>17084</v>
      </c>
      <c r="D7" s="12">
        <v>20804</v>
      </c>
      <c r="E7" s="10">
        <v>140707</v>
      </c>
      <c r="F7" s="11">
        <v>66467</v>
      </c>
      <c r="G7" s="12">
        <v>74240</v>
      </c>
      <c r="H7" s="5">
        <v>26244</v>
      </c>
      <c r="I7" s="5">
        <v>9769</v>
      </c>
      <c r="J7" s="5">
        <v>16475</v>
      </c>
    </row>
    <row r="8" spans="1:10" ht="12.75">
      <c r="A8" s="6" t="s">
        <v>44</v>
      </c>
      <c r="B8" s="14">
        <v>10657</v>
      </c>
      <c r="C8" s="14">
        <v>4500</v>
      </c>
      <c r="D8" s="15">
        <v>6157</v>
      </c>
      <c r="E8" s="13">
        <v>39089</v>
      </c>
      <c r="F8" s="14">
        <v>17134</v>
      </c>
      <c r="G8" s="15">
        <v>21955</v>
      </c>
      <c r="H8" s="8">
        <v>7772</v>
      </c>
      <c r="I8" s="8">
        <v>2701</v>
      </c>
      <c r="J8" s="8">
        <v>5071</v>
      </c>
    </row>
    <row r="9" spans="1:10" ht="12.75">
      <c r="A9" s="6" t="s">
        <v>45</v>
      </c>
      <c r="B9" s="14">
        <v>2992</v>
      </c>
      <c r="C9" s="14">
        <v>1363</v>
      </c>
      <c r="D9" s="15">
        <v>1629</v>
      </c>
      <c r="E9" s="13">
        <v>11284</v>
      </c>
      <c r="F9" s="14">
        <v>5464</v>
      </c>
      <c r="G9" s="15">
        <v>5820</v>
      </c>
      <c r="H9" s="8">
        <v>2123</v>
      </c>
      <c r="I9" s="8">
        <v>726</v>
      </c>
      <c r="J9" s="8">
        <v>1397</v>
      </c>
    </row>
    <row r="10" spans="1:10" ht="12.75">
      <c r="A10" s="6" t="s">
        <v>46</v>
      </c>
      <c r="B10" s="14">
        <v>1608</v>
      </c>
      <c r="C10" s="14">
        <v>647</v>
      </c>
      <c r="D10" s="15">
        <v>961</v>
      </c>
      <c r="E10" s="13">
        <v>6249</v>
      </c>
      <c r="F10" s="14">
        <v>2887</v>
      </c>
      <c r="G10" s="15">
        <v>3362</v>
      </c>
      <c r="H10" s="8">
        <v>1065</v>
      </c>
      <c r="I10" s="8">
        <v>401</v>
      </c>
      <c r="J10" s="8">
        <v>664</v>
      </c>
    </row>
    <row r="11" spans="1:10" ht="12.75">
      <c r="A11" s="6" t="s">
        <v>47</v>
      </c>
      <c r="B11" s="14">
        <v>1642</v>
      </c>
      <c r="C11" s="14">
        <v>777</v>
      </c>
      <c r="D11" s="15">
        <v>865</v>
      </c>
      <c r="E11" s="13">
        <v>5966</v>
      </c>
      <c r="F11" s="14">
        <v>2970</v>
      </c>
      <c r="G11" s="15">
        <v>2996</v>
      </c>
      <c r="H11" s="8">
        <v>1080</v>
      </c>
      <c r="I11" s="8">
        <v>411</v>
      </c>
      <c r="J11" s="8">
        <v>669</v>
      </c>
    </row>
    <row r="12" spans="1:10" ht="12.75">
      <c r="A12" s="6" t="s">
        <v>48</v>
      </c>
      <c r="B12" s="14">
        <v>3080</v>
      </c>
      <c r="C12" s="14">
        <v>1623</v>
      </c>
      <c r="D12" s="15">
        <v>1457</v>
      </c>
      <c r="E12" s="13">
        <v>11183</v>
      </c>
      <c r="F12" s="14">
        <v>6068</v>
      </c>
      <c r="G12" s="15">
        <v>5115</v>
      </c>
      <c r="H12" s="8">
        <v>2224</v>
      </c>
      <c r="I12" s="8">
        <v>1059</v>
      </c>
      <c r="J12" s="8">
        <v>1165</v>
      </c>
    </row>
    <row r="13" spans="1:10" ht="12.75">
      <c r="A13" s="6" t="s">
        <v>49</v>
      </c>
      <c r="B13" s="14">
        <v>1435</v>
      </c>
      <c r="C13" s="14">
        <v>554</v>
      </c>
      <c r="D13" s="15">
        <v>881</v>
      </c>
      <c r="E13" s="13">
        <v>5591</v>
      </c>
      <c r="F13" s="14">
        <v>2456</v>
      </c>
      <c r="G13" s="15">
        <v>3135</v>
      </c>
      <c r="H13" s="8">
        <v>984</v>
      </c>
      <c r="I13" s="8">
        <v>327</v>
      </c>
      <c r="J13" s="8">
        <v>657</v>
      </c>
    </row>
    <row r="14" spans="1:10" ht="12.75">
      <c r="A14" s="6" t="s">
        <v>50</v>
      </c>
      <c r="B14" s="14">
        <v>1318</v>
      </c>
      <c r="C14" s="14">
        <v>564</v>
      </c>
      <c r="D14" s="15">
        <v>754</v>
      </c>
      <c r="E14" s="13">
        <v>4697</v>
      </c>
      <c r="F14" s="14">
        <v>2225</v>
      </c>
      <c r="G14" s="15">
        <v>2472</v>
      </c>
      <c r="H14" s="8">
        <v>740</v>
      </c>
      <c r="I14" s="8">
        <v>270</v>
      </c>
      <c r="J14" s="8">
        <v>470</v>
      </c>
    </row>
    <row r="15" spans="1:10" ht="12.75">
      <c r="A15" s="6" t="s">
        <v>51</v>
      </c>
      <c r="B15" s="14">
        <v>949</v>
      </c>
      <c r="C15" s="14">
        <v>379</v>
      </c>
      <c r="D15" s="15">
        <v>570</v>
      </c>
      <c r="E15" s="13">
        <v>3420</v>
      </c>
      <c r="F15" s="14">
        <v>1349</v>
      </c>
      <c r="G15" s="15">
        <v>2071</v>
      </c>
      <c r="H15" s="8">
        <v>673</v>
      </c>
      <c r="I15" s="8">
        <v>205</v>
      </c>
      <c r="J15" s="8">
        <v>468</v>
      </c>
    </row>
    <row r="16" spans="1:10" ht="12.75">
      <c r="A16" s="6" t="s">
        <v>52</v>
      </c>
      <c r="B16" s="14">
        <v>1422</v>
      </c>
      <c r="C16" s="14">
        <v>574</v>
      </c>
      <c r="D16" s="15">
        <v>848</v>
      </c>
      <c r="E16" s="13">
        <v>5005</v>
      </c>
      <c r="F16" s="14">
        <v>2163</v>
      </c>
      <c r="G16" s="15">
        <v>2842</v>
      </c>
      <c r="H16" s="8">
        <v>1011</v>
      </c>
      <c r="I16" s="8">
        <v>361</v>
      </c>
      <c r="J16" s="8">
        <v>650</v>
      </c>
    </row>
    <row r="17" spans="1:10" ht="12.75">
      <c r="A17" s="6" t="s">
        <v>53</v>
      </c>
      <c r="B17" s="14">
        <v>1826</v>
      </c>
      <c r="C17" s="14">
        <v>848</v>
      </c>
      <c r="D17" s="15">
        <v>978</v>
      </c>
      <c r="E17" s="13">
        <v>6978</v>
      </c>
      <c r="F17" s="14">
        <v>3176</v>
      </c>
      <c r="G17" s="15">
        <v>3802</v>
      </c>
      <c r="H17" s="8">
        <v>1249</v>
      </c>
      <c r="I17" s="8">
        <v>435</v>
      </c>
      <c r="J17" s="8">
        <v>814</v>
      </c>
    </row>
    <row r="18" spans="1:10" ht="12.75">
      <c r="A18" s="6" t="s">
        <v>54</v>
      </c>
      <c r="B18" s="14">
        <v>966</v>
      </c>
      <c r="C18" s="14">
        <v>419</v>
      </c>
      <c r="D18" s="15">
        <v>547</v>
      </c>
      <c r="E18" s="13">
        <v>3658</v>
      </c>
      <c r="F18" s="14">
        <v>1753</v>
      </c>
      <c r="G18" s="15">
        <v>1905</v>
      </c>
      <c r="H18" s="8">
        <v>680</v>
      </c>
      <c r="I18" s="8">
        <v>255</v>
      </c>
      <c r="J18" s="8">
        <v>425</v>
      </c>
    </row>
    <row r="19" spans="1:10" ht="12.75">
      <c r="A19" s="6" t="s">
        <v>55</v>
      </c>
      <c r="B19" s="14">
        <v>1962</v>
      </c>
      <c r="C19" s="14">
        <v>1009</v>
      </c>
      <c r="D19" s="15">
        <v>953</v>
      </c>
      <c r="E19" s="13">
        <v>7605</v>
      </c>
      <c r="F19" s="14">
        <v>3902</v>
      </c>
      <c r="G19" s="15">
        <v>3703</v>
      </c>
      <c r="H19" s="8">
        <v>1419</v>
      </c>
      <c r="I19" s="8">
        <v>588</v>
      </c>
      <c r="J19" s="8">
        <v>831</v>
      </c>
    </row>
    <row r="20" spans="1:10" ht="12.75">
      <c r="A20" s="6" t="s">
        <v>56</v>
      </c>
      <c r="B20" s="14">
        <v>1253</v>
      </c>
      <c r="C20" s="14">
        <v>572</v>
      </c>
      <c r="D20" s="15">
        <v>681</v>
      </c>
      <c r="E20" s="13">
        <v>4790</v>
      </c>
      <c r="F20" s="14">
        <v>2284</v>
      </c>
      <c r="G20" s="15">
        <v>2506</v>
      </c>
      <c r="H20" s="8">
        <v>923</v>
      </c>
      <c r="I20" s="8">
        <v>336</v>
      </c>
      <c r="J20" s="8">
        <v>587</v>
      </c>
    </row>
    <row r="21" spans="1:10" ht="12.75">
      <c r="A21" s="6" t="s">
        <v>57</v>
      </c>
      <c r="B21" s="14">
        <v>1499</v>
      </c>
      <c r="C21" s="14">
        <v>792</v>
      </c>
      <c r="D21" s="15">
        <v>707</v>
      </c>
      <c r="E21" s="13">
        <v>5964</v>
      </c>
      <c r="F21" s="14">
        <v>3321</v>
      </c>
      <c r="G21" s="15">
        <v>2643</v>
      </c>
      <c r="H21" s="8">
        <v>930</v>
      </c>
      <c r="I21" s="8">
        <v>395</v>
      </c>
      <c r="J21" s="8">
        <v>535</v>
      </c>
    </row>
    <row r="22" spans="1:10" ht="12.75">
      <c r="A22" s="17" t="s">
        <v>58</v>
      </c>
      <c r="B22" s="18">
        <v>549</v>
      </c>
      <c r="C22" s="18">
        <v>247</v>
      </c>
      <c r="D22" s="19">
        <v>302</v>
      </c>
      <c r="E22" s="20">
        <v>1953</v>
      </c>
      <c r="F22" s="18">
        <v>886</v>
      </c>
      <c r="G22" s="19">
        <v>1067</v>
      </c>
      <c r="H22" s="18">
        <v>334</v>
      </c>
      <c r="I22" s="18">
        <v>123</v>
      </c>
      <c r="J22" s="18">
        <v>211</v>
      </c>
    </row>
    <row r="23" spans="1:10" ht="12.75">
      <c r="A23" s="6" t="s">
        <v>59</v>
      </c>
      <c r="B23" s="14">
        <v>2383</v>
      </c>
      <c r="C23" s="14">
        <v>1208</v>
      </c>
      <c r="D23" s="15">
        <v>1175</v>
      </c>
      <c r="E23" s="13">
        <v>9030</v>
      </c>
      <c r="F23" s="14">
        <v>4595</v>
      </c>
      <c r="G23" s="15">
        <v>4435</v>
      </c>
      <c r="H23" s="8">
        <v>1550</v>
      </c>
      <c r="I23" s="8">
        <v>623</v>
      </c>
      <c r="J23" s="8">
        <v>927</v>
      </c>
    </row>
    <row r="24" spans="1:10" ht="12.75">
      <c r="A24" s="6" t="s">
        <v>60</v>
      </c>
      <c r="B24" s="14">
        <v>648</v>
      </c>
      <c r="C24" s="14">
        <v>294</v>
      </c>
      <c r="D24" s="15">
        <v>354</v>
      </c>
      <c r="E24" s="13">
        <v>2376</v>
      </c>
      <c r="F24" s="14">
        <v>1196</v>
      </c>
      <c r="G24" s="15">
        <v>1180</v>
      </c>
      <c r="H24" s="8">
        <v>361</v>
      </c>
      <c r="I24" s="8">
        <v>147</v>
      </c>
      <c r="J24" s="8">
        <v>214</v>
      </c>
    </row>
    <row r="25" spans="1:10" ht="12.75">
      <c r="A25" s="6" t="s">
        <v>61</v>
      </c>
      <c r="B25" s="14">
        <v>1699</v>
      </c>
      <c r="C25" s="14">
        <v>714</v>
      </c>
      <c r="D25" s="15">
        <v>985</v>
      </c>
      <c r="E25" s="13">
        <v>5869</v>
      </c>
      <c r="F25" s="14">
        <v>2638</v>
      </c>
      <c r="G25" s="15">
        <v>3231</v>
      </c>
      <c r="H25" s="8">
        <v>1126</v>
      </c>
      <c r="I25" s="8">
        <v>406</v>
      </c>
      <c r="J25" s="8">
        <v>720</v>
      </c>
    </row>
    <row r="26" spans="1:10" ht="12.75">
      <c r="A26" s="6" t="s">
        <v>62</v>
      </c>
      <c r="B26" s="14">
        <v>133</v>
      </c>
      <c r="C26" s="14">
        <v>78</v>
      </c>
      <c r="D26" s="15">
        <v>55</v>
      </c>
      <c r="E26" s="13">
        <v>521</v>
      </c>
      <c r="F26" s="14">
        <v>324</v>
      </c>
      <c r="G26" s="15">
        <v>197</v>
      </c>
      <c r="H26" s="8">
        <v>60</v>
      </c>
      <c r="I26" s="8">
        <v>33</v>
      </c>
      <c r="J26" s="8">
        <v>27</v>
      </c>
    </row>
    <row r="27" spans="1:10" ht="12.75">
      <c r="A27" s="21" t="s">
        <v>42</v>
      </c>
      <c r="B27" s="22">
        <v>26</v>
      </c>
      <c r="C27" s="22">
        <v>6</v>
      </c>
      <c r="D27" s="23">
        <v>20</v>
      </c>
      <c r="E27" s="24">
        <v>26</v>
      </c>
      <c r="F27" s="22">
        <v>6</v>
      </c>
      <c r="G27" s="23">
        <v>20</v>
      </c>
      <c r="H27" s="22">
        <v>0</v>
      </c>
      <c r="I27" s="22">
        <v>0</v>
      </c>
      <c r="J27" s="22">
        <v>0</v>
      </c>
    </row>
    <row r="28" spans="2:9" ht="12.75">
      <c r="B28" s="8"/>
      <c r="C28" s="8"/>
      <c r="D28" s="8"/>
      <c r="E28" s="8"/>
      <c r="F28" s="8"/>
      <c r="G28" s="8"/>
      <c r="H28" s="8"/>
      <c r="I28" s="8"/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40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38598</v>
      </c>
      <c r="C6" s="11">
        <v>17593</v>
      </c>
      <c r="D6" s="12">
        <v>21005</v>
      </c>
      <c r="E6" s="10">
        <v>140792</v>
      </c>
      <c r="F6" s="11">
        <v>66151</v>
      </c>
      <c r="G6" s="12">
        <v>74641</v>
      </c>
      <c r="H6" s="5">
        <v>25713</v>
      </c>
      <c r="I6" s="5">
        <v>9673</v>
      </c>
      <c r="J6" s="5">
        <v>16040</v>
      </c>
    </row>
    <row r="7" spans="1:10" ht="12.75">
      <c r="A7" s="4" t="s">
        <v>2</v>
      </c>
      <c r="B7" s="11">
        <v>38422</v>
      </c>
      <c r="C7" s="11">
        <v>17484</v>
      </c>
      <c r="D7" s="12">
        <v>20938</v>
      </c>
      <c r="E7" s="10">
        <v>140229</v>
      </c>
      <c r="F7" s="11">
        <v>65795</v>
      </c>
      <c r="G7" s="12">
        <v>74434</v>
      </c>
      <c r="H7" s="5">
        <v>25636</v>
      </c>
      <c r="I7" s="5">
        <v>9634</v>
      </c>
      <c r="J7" s="5">
        <v>16002</v>
      </c>
    </row>
    <row r="8" spans="1:10" ht="12.75">
      <c r="A8" s="6" t="s">
        <v>3</v>
      </c>
      <c r="B8" s="14">
        <v>10754</v>
      </c>
      <c r="C8" s="14">
        <v>4505</v>
      </c>
      <c r="D8" s="15">
        <v>6249</v>
      </c>
      <c r="E8" s="13">
        <v>39456</v>
      </c>
      <c r="F8" s="14">
        <v>17237</v>
      </c>
      <c r="G8" s="15">
        <v>22219</v>
      </c>
      <c r="H8" s="8">
        <v>7589</v>
      </c>
      <c r="I8" s="8">
        <v>2781</v>
      </c>
      <c r="J8" s="8">
        <v>4808</v>
      </c>
    </row>
    <row r="9" spans="1:10" ht="12.75">
      <c r="A9" s="6" t="s">
        <v>5</v>
      </c>
      <c r="B9" s="14">
        <v>3053</v>
      </c>
      <c r="C9" s="14">
        <v>1396</v>
      </c>
      <c r="D9" s="15">
        <v>1657</v>
      </c>
      <c r="E9" s="13">
        <v>11247</v>
      </c>
      <c r="F9" s="14">
        <v>5342</v>
      </c>
      <c r="G9" s="15">
        <v>5905</v>
      </c>
      <c r="H9" s="8">
        <v>2010</v>
      </c>
      <c r="I9" s="8">
        <v>730</v>
      </c>
      <c r="J9" s="8">
        <v>1280</v>
      </c>
    </row>
    <row r="10" spans="1:10" ht="12.75">
      <c r="A10" s="6" t="s">
        <v>6</v>
      </c>
      <c r="B10" s="14">
        <v>1581</v>
      </c>
      <c r="C10" s="14">
        <v>662</v>
      </c>
      <c r="D10" s="15">
        <v>919</v>
      </c>
      <c r="E10" s="13">
        <v>6178</v>
      </c>
      <c r="F10" s="14">
        <v>2860</v>
      </c>
      <c r="G10" s="15">
        <v>3318</v>
      </c>
      <c r="H10" s="8">
        <v>1118</v>
      </c>
      <c r="I10" s="8">
        <v>377</v>
      </c>
      <c r="J10" s="8">
        <v>741</v>
      </c>
    </row>
    <row r="11" spans="1:10" ht="12.75">
      <c r="A11" s="6" t="s">
        <v>7</v>
      </c>
      <c r="B11" s="14">
        <v>1567</v>
      </c>
      <c r="C11" s="14">
        <v>738</v>
      </c>
      <c r="D11" s="15">
        <v>829</v>
      </c>
      <c r="E11" s="13">
        <v>5915</v>
      </c>
      <c r="F11" s="14">
        <v>2895</v>
      </c>
      <c r="G11" s="15">
        <v>3020</v>
      </c>
      <c r="H11" s="8">
        <v>1074</v>
      </c>
      <c r="I11" s="8">
        <v>410</v>
      </c>
      <c r="J11" s="8">
        <v>664</v>
      </c>
    </row>
    <row r="12" spans="1:10" ht="12.75">
      <c r="A12" s="6" t="s">
        <v>8</v>
      </c>
      <c r="B12" s="14">
        <v>2848</v>
      </c>
      <c r="C12" s="14">
        <v>1425</v>
      </c>
      <c r="D12" s="15">
        <v>1423</v>
      </c>
      <c r="E12" s="13">
        <v>10871</v>
      </c>
      <c r="F12" s="14">
        <v>5776</v>
      </c>
      <c r="G12" s="15">
        <v>5095</v>
      </c>
      <c r="H12" s="8">
        <v>2009</v>
      </c>
      <c r="I12" s="8">
        <v>893</v>
      </c>
      <c r="J12" s="8">
        <v>1116</v>
      </c>
    </row>
    <row r="13" spans="1:10" ht="12.75">
      <c r="A13" s="6" t="s">
        <v>9</v>
      </c>
      <c r="B13" s="14">
        <v>1534</v>
      </c>
      <c r="C13" s="14">
        <v>642</v>
      </c>
      <c r="D13" s="15">
        <v>892</v>
      </c>
      <c r="E13" s="13">
        <v>5570</v>
      </c>
      <c r="F13" s="14">
        <v>2472</v>
      </c>
      <c r="G13" s="15">
        <v>3098</v>
      </c>
      <c r="H13" s="8">
        <v>1096</v>
      </c>
      <c r="I13" s="8">
        <v>337</v>
      </c>
      <c r="J13" s="8">
        <v>759</v>
      </c>
    </row>
    <row r="14" spans="1:10" ht="12.75">
      <c r="A14" s="6" t="s">
        <v>10</v>
      </c>
      <c r="B14" s="14">
        <v>1334</v>
      </c>
      <c r="C14" s="14">
        <v>616</v>
      </c>
      <c r="D14" s="15">
        <v>718</v>
      </c>
      <c r="E14" s="13">
        <v>4599</v>
      </c>
      <c r="F14" s="14">
        <v>2198</v>
      </c>
      <c r="G14" s="15">
        <v>2401</v>
      </c>
      <c r="H14" s="8">
        <v>759</v>
      </c>
      <c r="I14" s="8">
        <v>271</v>
      </c>
      <c r="J14" s="8">
        <v>488</v>
      </c>
    </row>
    <row r="15" spans="1:10" ht="12.75">
      <c r="A15" s="6" t="s">
        <v>11</v>
      </c>
      <c r="B15" s="14">
        <v>970</v>
      </c>
      <c r="C15" s="14">
        <v>344</v>
      </c>
      <c r="D15" s="15">
        <v>626</v>
      </c>
      <c r="E15" s="13">
        <v>3295</v>
      </c>
      <c r="F15" s="14">
        <v>1282</v>
      </c>
      <c r="G15" s="15">
        <v>2013</v>
      </c>
      <c r="H15" s="8">
        <v>599</v>
      </c>
      <c r="I15" s="8">
        <v>186</v>
      </c>
      <c r="J15" s="8">
        <v>413</v>
      </c>
    </row>
    <row r="16" spans="1:10" ht="12.75">
      <c r="A16" s="6" t="s">
        <v>12</v>
      </c>
      <c r="B16" s="14">
        <v>1454</v>
      </c>
      <c r="C16" s="14">
        <v>599</v>
      </c>
      <c r="D16" s="15">
        <v>855</v>
      </c>
      <c r="E16" s="13">
        <v>5035</v>
      </c>
      <c r="F16" s="14">
        <v>2163</v>
      </c>
      <c r="G16" s="15">
        <v>2872</v>
      </c>
      <c r="H16" s="8">
        <v>1016</v>
      </c>
      <c r="I16" s="8">
        <v>340</v>
      </c>
      <c r="J16" s="8">
        <v>676</v>
      </c>
    </row>
    <row r="17" spans="1:10" ht="12.75">
      <c r="A17" s="6" t="s">
        <v>13</v>
      </c>
      <c r="B17" s="14">
        <v>1845</v>
      </c>
      <c r="C17" s="14">
        <v>813</v>
      </c>
      <c r="D17" s="15">
        <v>1032</v>
      </c>
      <c r="E17" s="13">
        <v>6839</v>
      </c>
      <c r="F17" s="14">
        <v>3076</v>
      </c>
      <c r="G17" s="15">
        <v>3763</v>
      </c>
      <c r="H17" s="8">
        <v>1133</v>
      </c>
      <c r="I17" s="8">
        <v>395</v>
      </c>
      <c r="J17" s="8">
        <v>738</v>
      </c>
    </row>
    <row r="18" spans="1:10" ht="12.75">
      <c r="A18" s="6" t="s">
        <v>14</v>
      </c>
      <c r="B18" s="14">
        <v>1075</v>
      </c>
      <c r="C18" s="14">
        <v>491</v>
      </c>
      <c r="D18" s="15">
        <v>584</v>
      </c>
      <c r="E18" s="13">
        <v>3747</v>
      </c>
      <c r="F18" s="14">
        <v>1801</v>
      </c>
      <c r="G18" s="15">
        <v>1946</v>
      </c>
      <c r="H18" s="8">
        <v>691</v>
      </c>
      <c r="I18" s="8">
        <v>275</v>
      </c>
      <c r="J18" s="8">
        <v>416</v>
      </c>
    </row>
    <row r="19" spans="1:10" ht="12.75">
      <c r="A19" s="6" t="s">
        <v>15</v>
      </c>
      <c r="B19" s="14">
        <v>2023</v>
      </c>
      <c r="C19" s="14">
        <v>1070</v>
      </c>
      <c r="D19" s="15">
        <v>953</v>
      </c>
      <c r="E19" s="13">
        <v>7645</v>
      </c>
      <c r="F19" s="14">
        <v>3857</v>
      </c>
      <c r="G19" s="15">
        <v>3788</v>
      </c>
      <c r="H19" s="8">
        <v>1374</v>
      </c>
      <c r="I19" s="8">
        <v>597</v>
      </c>
      <c r="J19" s="8">
        <v>777</v>
      </c>
    </row>
    <row r="20" spans="1:10" ht="12.75">
      <c r="A20" s="6" t="s">
        <v>16</v>
      </c>
      <c r="B20" s="14">
        <v>1140</v>
      </c>
      <c r="C20" s="14">
        <v>556</v>
      </c>
      <c r="D20" s="15">
        <v>584</v>
      </c>
      <c r="E20" s="13">
        <v>4806</v>
      </c>
      <c r="F20" s="14">
        <v>2315</v>
      </c>
      <c r="G20" s="15">
        <v>2491</v>
      </c>
      <c r="H20" s="8">
        <v>883</v>
      </c>
      <c r="I20" s="8">
        <v>344</v>
      </c>
      <c r="J20" s="8">
        <v>539</v>
      </c>
    </row>
    <row r="21" spans="1:10" ht="12.75">
      <c r="A21" s="6" t="s">
        <v>17</v>
      </c>
      <c r="B21" s="14">
        <v>1538</v>
      </c>
      <c r="C21" s="14">
        <v>843</v>
      </c>
      <c r="D21" s="15">
        <v>695</v>
      </c>
      <c r="E21" s="13">
        <v>5834</v>
      </c>
      <c r="F21" s="14">
        <v>3222</v>
      </c>
      <c r="G21" s="15">
        <v>2612</v>
      </c>
      <c r="H21" s="8">
        <v>939</v>
      </c>
      <c r="I21" s="8">
        <v>450</v>
      </c>
      <c r="J21" s="8">
        <v>489</v>
      </c>
    </row>
    <row r="22" spans="1:10" ht="12.75">
      <c r="A22" s="17" t="s">
        <v>18</v>
      </c>
      <c r="B22" s="18">
        <v>617</v>
      </c>
      <c r="C22" s="18">
        <v>294</v>
      </c>
      <c r="D22" s="19">
        <v>323</v>
      </c>
      <c r="E22" s="20">
        <v>1956</v>
      </c>
      <c r="F22" s="18">
        <v>913</v>
      </c>
      <c r="G22" s="19">
        <v>1043</v>
      </c>
      <c r="H22" s="18">
        <v>314</v>
      </c>
      <c r="I22" s="18">
        <v>116</v>
      </c>
      <c r="J22" s="18">
        <v>198</v>
      </c>
    </row>
    <row r="23" spans="1:10" ht="12.75">
      <c r="A23" s="6" t="s">
        <v>19</v>
      </c>
      <c r="B23" s="14">
        <v>2649</v>
      </c>
      <c r="C23" s="14">
        <v>1375</v>
      </c>
      <c r="D23" s="15">
        <v>1274</v>
      </c>
      <c r="E23" s="13">
        <v>9107</v>
      </c>
      <c r="F23" s="14">
        <v>4562</v>
      </c>
      <c r="G23" s="15">
        <v>4545</v>
      </c>
      <c r="H23" s="8">
        <v>1671</v>
      </c>
      <c r="I23" s="8">
        <v>640</v>
      </c>
      <c r="J23" s="8">
        <v>1031</v>
      </c>
    </row>
    <row r="24" spans="1:10" ht="12.75">
      <c r="A24" s="6" t="s">
        <v>20</v>
      </c>
      <c r="B24" s="14">
        <v>705</v>
      </c>
      <c r="C24" s="14">
        <v>359</v>
      </c>
      <c r="D24" s="15">
        <v>346</v>
      </c>
      <c r="E24" s="13">
        <v>2302</v>
      </c>
      <c r="F24" s="14">
        <v>1182</v>
      </c>
      <c r="G24" s="15">
        <v>1120</v>
      </c>
      <c r="H24" s="8">
        <v>338</v>
      </c>
      <c r="I24" s="8">
        <v>129</v>
      </c>
      <c r="J24" s="8">
        <v>209</v>
      </c>
    </row>
    <row r="25" spans="1:10" ht="12.75">
      <c r="A25" s="21" t="s">
        <v>21</v>
      </c>
      <c r="B25" s="22">
        <v>1735</v>
      </c>
      <c r="C25" s="22">
        <v>756</v>
      </c>
      <c r="D25" s="23">
        <v>979</v>
      </c>
      <c r="E25" s="24">
        <v>5827</v>
      </c>
      <c r="F25" s="22">
        <v>2642</v>
      </c>
      <c r="G25" s="23">
        <v>3185</v>
      </c>
      <c r="H25" s="22">
        <v>1023</v>
      </c>
      <c r="I25" s="22">
        <v>363</v>
      </c>
      <c r="J25" s="22">
        <v>660</v>
      </c>
    </row>
    <row r="27" spans="2:9" ht="12.75">
      <c r="B27" s="8"/>
      <c r="C27" s="8"/>
      <c r="D27" s="8"/>
      <c r="E27" s="8"/>
      <c r="F27" s="8"/>
      <c r="G27" s="8"/>
      <c r="H27" s="8"/>
      <c r="I27" s="8"/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39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38671</v>
      </c>
      <c r="C6" s="11">
        <v>17223</v>
      </c>
      <c r="D6" s="12">
        <v>21448</v>
      </c>
      <c r="E6" s="10">
        <v>139727</v>
      </c>
      <c r="F6" s="11">
        <v>65032</v>
      </c>
      <c r="G6" s="12">
        <v>74695</v>
      </c>
      <c r="H6" s="5">
        <v>26175</v>
      </c>
      <c r="I6" s="5">
        <v>9931</v>
      </c>
      <c r="J6" s="5">
        <v>16244</v>
      </c>
    </row>
    <row r="7" spans="1:10" ht="12.75">
      <c r="A7" s="4" t="s">
        <v>2</v>
      </c>
      <c r="B7" s="11">
        <v>38553</v>
      </c>
      <c r="C7" s="11">
        <v>17148</v>
      </c>
      <c r="D7" s="12">
        <v>21405</v>
      </c>
      <c r="E7" s="10">
        <v>139194</v>
      </c>
      <c r="F7" s="11">
        <v>64688</v>
      </c>
      <c r="G7" s="12">
        <v>74506</v>
      </c>
      <c r="H7" s="5">
        <v>26112</v>
      </c>
      <c r="I7" s="5">
        <v>9889</v>
      </c>
      <c r="J7" s="5">
        <v>16223</v>
      </c>
    </row>
    <row r="8" spans="1:10" ht="12.75">
      <c r="A8" s="6" t="s">
        <v>3</v>
      </c>
      <c r="B8" s="14">
        <v>10515</v>
      </c>
      <c r="C8" s="14">
        <v>4158</v>
      </c>
      <c r="D8" s="15">
        <v>6357</v>
      </c>
      <c r="E8" s="13">
        <v>39146</v>
      </c>
      <c r="F8" s="14">
        <v>17001</v>
      </c>
      <c r="G8" s="15">
        <v>22145</v>
      </c>
      <c r="H8" s="8">
        <v>7471</v>
      </c>
      <c r="I8" s="8">
        <v>2668</v>
      </c>
      <c r="J8" s="8">
        <v>4803</v>
      </c>
    </row>
    <row r="9" spans="1:10" ht="12.75">
      <c r="A9" s="6" t="s">
        <v>5</v>
      </c>
      <c r="B9" s="14">
        <v>3196</v>
      </c>
      <c r="C9" s="14">
        <v>1463</v>
      </c>
      <c r="D9" s="15">
        <v>1733</v>
      </c>
      <c r="E9" s="13">
        <v>11225</v>
      </c>
      <c r="F9" s="14">
        <v>5240</v>
      </c>
      <c r="G9" s="15">
        <v>5985</v>
      </c>
      <c r="H9" s="8">
        <v>2110</v>
      </c>
      <c r="I9" s="8">
        <v>775</v>
      </c>
      <c r="J9" s="8">
        <v>1335</v>
      </c>
    </row>
    <row r="10" spans="1:10" ht="12.75">
      <c r="A10" s="6" t="s">
        <v>6</v>
      </c>
      <c r="B10" s="14">
        <v>1566</v>
      </c>
      <c r="C10" s="14">
        <v>675</v>
      </c>
      <c r="D10" s="15">
        <v>891</v>
      </c>
      <c r="E10" s="13">
        <v>6037</v>
      </c>
      <c r="F10" s="14">
        <v>2793</v>
      </c>
      <c r="G10" s="15">
        <v>3244</v>
      </c>
      <c r="H10" s="8">
        <v>1081</v>
      </c>
      <c r="I10" s="8">
        <v>371</v>
      </c>
      <c r="J10" s="8">
        <v>710</v>
      </c>
    </row>
    <row r="11" spans="1:10" ht="12.75">
      <c r="A11" s="6" t="s">
        <v>7</v>
      </c>
      <c r="B11" s="14">
        <v>1469</v>
      </c>
      <c r="C11" s="14">
        <v>732</v>
      </c>
      <c r="D11" s="15">
        <v>737</v>
      </c>
      <c r="E11" s="13">
        <v>5938</v>
      </c>
      <c r="F11" s="14">
        <v>2892</v>
      </c>
      <c r="G11" s="15">
        <v>3046</v>
      </c>
      <c r="H11" s="8">
        <v>1023</v>
      </c>
      <c r="I11" s="8">
        <v>430</v>
      </c>
      <c r="J11" s="8">
        <v>593</v>
      </c>
    </row>
    <row r="12" spans="1:10" ht="12.75">
      <c r="A12" s="6" t="s">
        <v>8</v>
      </c>
      <c r="B12" s="14">
        <v>3040</v>
      </c>
      <c r="C12" s="14">
        <v>1587</v>
      </c>
      <c r="D12" s="15">
        <v>1453</v>
      </c>
      <c r="E12" s="13">
        <v>10808</v>
      </c>
      <c r="F12" s="14">
        <v>5768</v>
      </c>
      <c r="G12" s="15">
        <v>5040</v>
      </c>
      <c r="H12" s="8">
        <v>1979</v>
      </c>
      <c r="I12" s="8">
        <v>846</v>
      </c>
      <c r="J12" s="8">
        <v>1133</v>
      </c>
    </row>
    <row r="13" spans="1:10" ht="12.75">
      <c r="A13" s="6" t="s">
        <v>9</v>
      </c>
      <c r="B13" s="14">
        <v>1550</v>
      </c>
      <c r="C13" s="14">
        <v>673</v>
      </c>
      <c r="D13" s="15">
        <v>877</v>
      </c>
      <c r="E13" s="13">
        <v>5465</v>
      </c>
      <c r="F13" s="14">
        <v>2351</v>
      </c>
      <c r="G13" s="15">
        <v>3114</v>
      </c>
      <c r="H13" s="8">
        <v>1156</v>
      </c>
      <c r="I13" s="8">
        <v>348</v>
      </c>
      <c r="J13" s="8">
        <v>808</v>
      </c>
    </row>
    <row r="14" spans="1:10" ht="12.75">
      <c r="A14" s="6" t="s">
        <v>10</v>
      </c>
      <c r="B14" s="14">
        <v>1384</v>
      </c>
      <c r="C14" s="14">
        <v>646</v>
      </c>
      <c r="D14" s="15">
        <v>738</v>
      </c>
      <c r="E14" s="13">
        <v>4507</v>
      </c>
      <c r="F14" s="14">
        <v>2141</v>
      </c>
      <c r="G14" s="15">
        <v>2366</v>
      </c>
      <c r="H14" s="8">
        <v>761</v>
      </c>
      <c r="I14" s="8">
        <v>266</v>
      </c>
      <c r="J14" s="8">
        <v>495</v>
      </c>
    </row>
    <row r="15" spans="1:10" ht="12.75">
      <c r="A15" s="6" t="s">
        <v>11</v>
      </c>
      <c r="B15" s="14">
        <v>973</v>
      </c>
      <c r="C15" s="14">
        <v>361</v>
      </c>
      <c r="D15" s="15">
        <v>612</v>
      </c>
      <c r="E15" s="13">
        <v>3192</v>
      </c>
      <c r="F15" s="14">
        <v>1258</v>
      </c>
      <c r="G15" s="15">
        <v>1934</v>
      </c>
      <c r="H15" s="8">
        <v>694</v>
      </c>
      <c r="I15" s="8">
        <v>236</v>
      </c>
      <c r="J15" s="8">
        <v>458</v>
      </c>
    </row>
    <row r="16" spans="1:10" ht="12.75">
      <c r="A16" s="6" t="s">
        <v>12</v>
      </c>
      <c r="B16" s="14">
        <v>1639</v>
      </c>
      <c r="C16" s="14">
        <v>624</v>
      </c>
      <c r="D16" s="15">
        <v>1015</v>
      </c>
      <c r="E16" s="13">
        <v>5068</v>
      </c>
      <c r="F16" s="14">
        <v>2164</v>
      </c>
      <c r="G16" s="15">
        <v>2904</v>
      </c>
      <c r="H16" s="8">
        <v>1023</v>
      </c>
      <c r="I16" s="8">
        <v>369</v>
      </c>
      <c r="J16" s="8">
        <v>654</v>
      </c>
    </row>
    <row r="17" spans="1:10" ht="12.75">
      <c r="A17" s="6" t="s">
        <v>13</v>
      </c>
      <c r="B17" s="14">
        <v>2083</v>
      </c>
      <c r="C17" s="14">
        <v>926</v>
      </c>
      <c r="D17" s="15">
        <v>1157</v>
      </c>
      <c r="E17" s="13">
        <v>6782</v>
      </c>
      <c r="F17" s="14">
        <v>3020</v>
      </c>
      <c r="G17" s="15">
        <v>3762</v>
      </c>
      <c r="H17" s="8">
        <v>1275</v>
      </c>
      <c r="I17" s="8">
        <v>482</v>
      </c>
      <c r="J17" s="8">
        <v>793</v>
      </c>
    </row>
    <row r="18" spans="1:10" ht="12.75">
      <c r="A18" s="6" t="s">
        <v>14</v>
      </c>
      <c r="B18" s="14">
        <v>910</v>
      </c>
      <c r="C18" s="14">
        <v>411</v>
      </c>
      <c r="D18" s="15">
        <v>499</v>
      </c>
      <c r="E18" s="13">
        <v>3737</v>
      </c>
      <c r="F18" s="14">
        <v>1816</v>
      </c>
      <c r="G18" s="15">
        <v>1921</v>
      </c>
      <c r="H18" s="8">
        <v>768</v>
      </c>
      <c r="I18" s="8">
        <v>321</v>
      </c>
      <c r="J18" s="8">
        <v>447</v>
      </c>
    </row>
    <row r="19" spans="1:10" ht="12.75">
      <c r="A19" s="6" t="s">
        <v>15</v>
      </c>
      <c r="B19" s="14">
        <v>2092</v>
      </c>
      <c r="C19" s="14">
        <v>1006</v>
      </c>
      <c r="D19" s="15">
        <v>1086</v>
      </c>
      <c r="E19" s="13">
        <v>7501</v>
      </c>
      <c r="F19" s="14">
        <v>3693</v>
      </c>
      <c r="G19" s="15">
        <v>3808</v>
      </c>
      <c r="H19" s="8">
        <v>1354</v>
      </c>
      <c r="I19" s="8">
        <v>568</v>
      </c>
      <c r="J19" s="8">
        <v>786</v>
      </c>
    </row>
    <row r="20" spans="1:10" ht="12.75">
      <c r="A20" s="6" t="s">
        <v>16</v>
      </c>
      <c r="B20" s="14">
        <v>1233</v>
      </c>
      <c r="C20" s="14">
        <v>529</v>
      </c>
      <c r="D20" s="15">
        <v>704</v>
      </c>
      <c r="E20" s="13">
        <v>4997</v>
      </c>
      <c r="F20" s="14">
        <v>2379</v>
      </c>
      <c r="G20" s="15">
        <v>2618</v>
      </c>
      <c r="H20" s="8">
        <v>890</v>
      </c>
      <c r="I20" s="8">
        <v>375</v>
      </c>
      <c r="J20" s="8">
        <v>515</v>
      </c>
    </row>
    <row r="21" spans="1:10" ht="12.75">
      <c r="A21" s="6" t="s">
        <v>17</v>
      </c>
      <c r="B21" s="14">
        <v>1670</v>
      </c>
      <c r="C21" s="14">
        <v>919</v>
      </c>
      <c r="D21" s="15">
        <v>751</v>
      </c>
      <c r="E21" s="13">
        <v>5821</v>
      </c>
      <c r="F21" s="14">
        <v>3193</v>
      </c>
      <c r="G21" s="15">
        <v>2628</v>
      </c>
      <c r="H21" s="8">
        <v>1005</v>
      </c>
      <c r="I21" s="8">
        <v>455</v>
      </c>
      <c r="J21" s="8">
        <v>550</v>
      </c>
    </row>
    <row r="22" spans="1:10" ht="12.75">
      <c r="A22" s="17" t="s">
        <v>18</v>
      </c>
      <c r="B22" s="18">
        <v>589</v>
      </c>
      <c r="C22" s="18">
        <v>267</v>
      </c>
      <c r="D22" s="19">
        <v>322</v>
      </c>
      <c r="E22" s="20">
        <v>1911</v>
      </c>
      <c r="F22" s="18">
        <v>854</v>
      </c>
      <c r="G22" s="19">
        <v>1057</v>
      </c>
      <c r="H22" s="18">
        <v>336</v>
      </c>
      <c r="I22" s="18">
        <v>110</v>
      </c>
      <c r="J22" s="18">
        <v>226</v>
      </c>
    </row>
    <row r="23" spans="1:10" ht="12.75">
      <c r="A23" s="6" t="s">
        <v>19</v>
      </c>
      <c r="B23" s="14">
        <v>2325</v>
      </c>
      <c r="C23" s="14">
        <v>1140</v>
      </c>
      <c r="D23" s="15">
        <v>1185</v>
      </c>
      <c r="E23" s="13">
        <v>8988</v>
      </c>
      <c r="F23" s="14">
        <v>4349</v>
      </c>
      <c r="G23" s="15">
        <v>4639</v>
      </c>
      <c r="H23" s="8">
        <v>1674</v>
      </c>
      <c r="I23" s="8">
        <v>669</v>
      </c>
      <c r="J23" s="8">
        <v>1005</v>
      </c>
    </row>
    <row r="24" spans="1:10" ht="12.75">
      <c r="A24" s="6" t="s">
        <v>20</v>
      </c>
      <c r="B24" s="14">
        <v>627</v>
      </c>
      <c r="C24" s="14">
        <v>293</v>
      </c>
      <c r="D24" s="15">
        <v>334</v>
      </c>
      <c r="E24" s="13">
        <v>2180</v>
      </c>
      <c r="F24" s="14">
        <v>1102</v>
      </c>
      <c r="G24" s="15">
        <v>1078</v>
      </c>
      <c r="H24" s="8">
        <v>344</v>
      </c>
      <c r="I24" s="8">
        <v>145</v>
      </c>
      <c r="J24" s="8">
        <v>199</v>
      </c>
    </row>
    <row r="25" spans="1:10" ht="12.75">
      <c r="A25" s="21" t="s">
        <v>21</v>
      </c>
      <c r="B25" s="22">
        <v>1692</v>
      </c>
      <c r="C25" s="22">
        <v>738</v>
      </c>
      <c r="D25" s="23">
        <v>954</v>
      </c>
      <c r="E25" s="24">
        <v>5891</v>
      </c>
      <c r="F25" s="22">
        <v>2674</v>
      </c>
      <c r="G25" s="23">
        <v>3217</v>
      </c>
      <c r="H25" s="22">
        <v>1168</v>
      </c>
      <c r="I25" s="22">
        <v>455</v>
      </c>
      <c r="J25" s="22">
        <v>713</v>
      </c>
    </row>
    <row r="27" spans="2:9" ht="12.75">
      <c r="B27" s="8"/>
      <c r="C27" s="8"/>
      <c r="D27" s="8"/>
      <c r="E27" s="8"/>
      <c r="F27" s="8"/>
      <c r="G27" s="8"/>
      <c r="H27" s="8"/>
      <c r="I27" s="8"/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38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38574</v>
      </c>
      <c r="C6" s="11">
        <v>17198</v>
      </c>
      <c r="D6" s="12">
        <v>21376</v>
      </c>
      <c r="E6" s="10">
        <v>138682</v>
      </c>
      <c r="F6" s="11">
        <v>64185</v>
      </c>
      <c r="G6" s="12">
        <v>74497</v>
      </c>
      <c r="H6" s="5">
        <v>25002</v>
      </c>
      <c r="I6" s="5">
        <v>9472</v>
      </c>
      <c r="J6" s="5">
        <v>15530</v>
      </c>
    </row>
    <row r="7" spans="1:10" ht="12.75">
      <c r="A7" s="4" t="s">
        <v>2</v>
      </c>
      <c r="B7" s="11">
        <v>38404</v>
      </c>
      <c r="C7" s="11">
        <v>17092</v>
      </c>
      <c r="D7" s="12">
        <v>21312</v>
      </c>
      <c r="E7" s="10">
        <v>138129</v>
      </c>
      <c r="F7" s="11">
        <v>63832</v>
      </c>
      <c r="G7" s="12">
        <v>74297</v>
      </c>
      <c r="H7" s="5">
        <v>24928</v>
      </c>
      <c r="I7" s="5">
        <v>9422</v>
      </c>
      <c r="J7" s="5">
        <v>15506</v>
      </c>
    </row>
    <row r="8" spans="1:10" ht="12.75">
      <c r="A8" s="6" t="s">
        <v>3</v>
      </c>
      <c r="B8" s="14">
        <v>10354</v>
      </c>
      <c r="C8" s="14">
        <v>4265</v>
      </c>
      <c r="D8" s="15">
        <v>6089</v>
      </c>
      <c r="E8" s="13">
        <v>38813</v>
      </c>
      <c r="F8" s="14">
        <v>17016</v>
      </c>
      <c r="G8" s="15">
        <v>21797</v>
      </c>
      <c r="H8" s="8">
        <v>6881</v>
      </c>
      <c r="I8" s="8">
        <v>2383</v>
      </c>
      <c r="J8" s="8">
        <v>4498</v>
      </c>
    </row>
    <row r="9" spans="1:10" ht="12.75">
      <c r="A9" s="6" t="s">
        <v>5</v>
      </c>
      <c r="B9" s="14">
        <v>2985</v>
      </c>
      <c r="C9" s="14">
        <v>1319</v>
      </c>
      <c r="D9" s="15">
        <v>1666</v>
      </c>
      <c r="E9" s="13">
        <v>11007</v>
      </c>
      <c r="F9" s="14">
        <v>5078</v>
      </c>
      <c r="G9" s="15">
        <v>5929</v>
      </c>
      <c r="H9" s="8">
        <v>2056</v>
      </c>
      <c r="I9" s="8">
        <v>774</v>
      </c>
      <c r="J9" s="8">
        <v>1282</v>
      </c>
    </row>
    <row r="10" spans="1:10" ht="12.75">
      <c r="A10" s="6" t="s">
        <v>6</v>
      </c>
      <c r="B10" s="14">
        <v>1732</v>
      </c>
      <c r="C10" s="14">
        <v>774</v>
      </c>
      <c r="D10" s="15">
        <v>958</v>
      </c>
      <c r="E10" s="13">
        <v>6089</v>
      </c>
      <c r="F10" s="14">
        <v>2773</v>
      </c>
      <c r="G10" s="15">
        <v>3316</v>
      </c>
      <c r="H10" s="8">
        <v>1072</v>
      </c>
      <c r="I10" s="8">
        <v>407</v>
      </c>
      <c r="J10" s="8">
        <v>665</v>
      </c>
    </row>
    <row r="11" spans="1:10" ht="12.75">
      <c r="A11" s="6" t="s">
        <v>7</v>
      </c>
      <c r="B11" s="14">
        <v>1577</v>
      </c>
      <c r="C11" s="14">
        <v>698</v>
      </c>
      <c r="D11" s="15">
        <v>879</v>
      </c>
      <c r="E11" s="13">
        <v>6111</v>
      </c>
      <c r="F11" s="14">
        <v>2900</v>
      </c>
      <c r="G11" s="15">
        <v>3211</v>
      </c>
      <c r="H11" s="8">
        <v>948</v>
      </c>
      <c r="I11" s="8">
        <v>374</v>
      </c>
      <c r="J11" s="8">
        <v>574</v>
      </c>
    </row>
    <row r="12" spans="1:10" ht="12.75">
      <c r="A12" s="6" t="s">
        <v>8</v>
      </c>
      <c r="B12" s="14">
        <v>2982</v>
      </c>
      <c r="C12" s="14">
        <v>1482</v>
      </c>
      <c r="D12" s="15">
        <v>1500</v>
      </c>
      <c r="E12" s="13">
        <v>10405</v>
      </c>
      <c r="F12" s="14">
        <v>5404</v>
      </c>
      <c r="G12" s="15">
        <v>5001</v>
      </c>
      <c r="H12" s="8">
        <v>2022</v>
      </c>
      <c r="I12" s="8">
        <v>912</v>
      </c>
      <c r="J12" s="8">
        <v>1110</v>
      </c>
    </row>
    <row r="13" spans="1:10" ht="12.75">
      <c r="A13" s="6" t="s">
        <v>9</v>
      </c>
      <c r="B13" s="14">
        <v>1467</v>
      </c>
      <c r="C13" s="14">
        <v>582</v>
      </c>
      <c r="D13" s="15">
        <v>885</v>
      </c>
      <c r="E13" s="13">
        <v>5525</v>
      </c>
      <c r="F13" s="14">
        <v>2271</v>
      </c>
      <c r="G13" s="15">
        <v>3254</v>
      </c>
      <c r="H13" s="8">
        <v>1046</v>
      </c>
      <c r="I13" s="8">
        <v>340</v>
      </c>
      <c r="J13" s="8">
        <v>706</v>
      </c>
    </row>
    <row r="14" spans="1:10" ht="12.75">
      <c r="A14" s="6" t="s">
        <v>10</v>
      </c>
      <c r="B14" s="14">
        <v>1372</v>
      </c>
      <c r="C14" s="14">
        <v>640</v>
      </c>
      <c r="D14" s="15">
        <v>732</v>
      </c>
      <c r="E14" s="13">
        <v>4334</v>
      </c>
      <c r="F14" s="14">
        <v>2024</v>
      </c>
      <c r="G14" s="15">
        <v>2310</v>
      </c>
      <c r="H14" s="8">
        <v>759</v>
      </c>
      <c r="I14" s="8">
        <v>292</v>
      </c>
      <c r="J14" s="8">
        <v>467</v>
      </c>
    </row>
    <row r="15" spans="1:10" ht="12.75">
      <c r="A15" s="6" t="s">
        <v>11</v>
      </c>
      <c r="B15" s="14">
        <v>872</v>
      </c>
      <c r="C15" s="14">
        <v>319</v>
      </c>
      <c r="D15" s="15">
        <v>553</v>
      </c>
      <c r="E15" s="13">
        <v>3088</v>
      </c>
      <c r="F15" s="14">
        <v>1226</v>
      </c>
      <c r="G15" s="15">
        <v>1862</v>
      </c>
      <c r="H15" s="8">
        <v>500</v>
      </c>
      <c r="I15" s="8">
        <v>176</v>
      </c>
      <c r="J15" s="8">
        <v>324</v>
      </c>
    </row>
    <row r="16" spans="1:10" ht="12.75">
      <c r="A16" s="6" t="s">
        <v>12</v>
      </c>
      <c r="B16" s="14">
        <v>1534</v>
      </c>
      <c r="C16" s="14">
        <v>622</v>
      </c>
      <c r="D16" s="15">
        <v>912</v>
      </c>
      <c r="E16" s="13">
        <v>4880</v>
      </c>
      <c r="F16" s="14">
        <v>2119</v>
      </c>
      <c r="G16" s="15">
        <v>2761</v>
      </c>
      <c r="H16" s="8">
        <v>1116</v>
      </c>
      <c r="I16" s="8">
        <v>362</v>
      </c>
      <c r="J16" s="8">
        <v>754</v>
      </c>
    </row>
    <row r="17" spans="1:10" ht="12.75">
      <c r="A17" s="6" t="s">
        <v>13</v>
      </c>
      <c r="B17" s="14">
        <v>1973</v>
      </c>
      <c r="C17" s="14">
        <v>851</v>
      </c>
      <c r="D17" s="15">
        <v>1122</v>
      </c>
      <c r="E17" s="13">
        <v>6494</v>
      </c>
      <c r="F17" s="14">
        <v>2896</v>
      </c>
      <c r="G17" s="15">
        <v>3598</v>
      </c>
      <c r="H17" s="8">
        <v>1156</v>
      </c>
      <c r="I17" s="8">
        <v>448</v>
      </c>
      <c r="J17" s="8">
        <v>708</v>
      </c>
    </row>
    <row r="18" spans="1:10" ht="12.75">
      <c r="A18" s="6" t="s">
        <v>14</v>
      </c>
      <c r="B18" s="14">
        <v>1092</v>
      </c>
      <c r="C18" s="14">
        <v>523</v>
      </c>
      <c r="D18" s="15">
        <v>569</v>
      </c>
      <c r="E18" s="13">
        <v>3932</v>
      </c>
      <c r="F18" s="14">
        <v>1925</v>
      </c>
      <c r="G18" s="15">
        <v>2007</v>
      </c>
      <c r="H18" s="8">
        <v>688</v>
      </c>
      <c r="I18" s="8">
        <v>292</v>
      </c>
      <c r="J18" s="8">
        <v>396</v>
      </c>
    </row>
    <row r="19" spans="1:10" ht="12.75">
      <c r="A19" s="6" t="s">
        <v>15</v>
      </c>
      <c r="B19" s="14">
        <v>2041</v>
      </c>
      <c r="C19" s="14">
        <v>975</v>
      </c>
      <c r="D19" s="15">
        <v>1066</v>
      </c>
      <c r="E19" s="13">
        <v>7379</v>
      </c>
      <c r="F19" s="14">
        <v>3581</v>
      </c>
      <c r="G19" s="15">
        <v>3798</v>
      </c>
      <c r="H19" s="8">
        <v>1328</v>
      </c>
      <c r="I19" s="8">
        <v>530</v>
      </c>
      <c r="J19" s="8">
        <v>798</v>
      </c>
    </row>
    <row r="20" spans="1:10" ht="12.75">
      <c r="A20" s="6" t="s">
        <v>16</v>
      </c>
      <c r="B20" s="14">
        <v>1360</v>
      </c>
      <c r="C20" s="14">
        <v>632</v>
      </c>
      <c r="D20" s="15">
        <v>728</v>
      </c>
      <c r="E20" s="13">
        <v>5057</v>
      </c>
      <c r="F20" s="14">
        <v>2437</v>
      </c>
      <c r="G20" s="15">
        <v>2620</v>
      </c>
      <c r="H20" s="8">
        <v>800</v>
      </c>
      <c r="I20" s="8">
        <v>306</v>
      </c>
      <c r="J20" s="8">
        <v>494</v>
      </c>
    </row>
    <row r="21" spans="1:10" ht="12.75">
      <c r="A21" s="6" t="s">
        <v>17</v>
      </c>
      <c r="B21" s="14">
        <v>1611</v>
      </c>
      <c r="C21" s="14">
        <v>880</v>
      </c>
      <c r="D21" s="15">
        <v>731</v>
      </c>
      <c r="E21" s="13">
        <v>5707</v>
      </c>
      <c r="F21" s="14">
        <v>3102</v>
      </c>
      <c r="G21" s="15">
        <v>2605</v>
      </c>
      <c r="H21" s="8">
        <v>955</v>
      </c>
      <c r="I21" s="8">
        <v>449</v>
      </c>
      <c r="J21" s="8">
        <v>506</v>
      </c>
    </row>
    <row r="22" spans="1:10" ht="12.75">
      <c r="A22" s="17" t="s">
        <v>18</v>
      </c>
      <c r="B22" s="18">
        <v>537</v>
      </c>
      <c r="C22" s="18">
        <v>253</v>
      </c>
      <c r="D22" s="19">
        <v>284</v>
      </c>
      <c r="E22" s="20">
        <v>1875</v>
      </c>
      <c r="F22" s="18">
        <v>836</v>
      </c>
      <c r="G22" s="19">
        <v>1039</v>
      </c>
      <c r="H22" s="18">
        <v>331</v>
      </c>
      <c r="I22" s="18">
        <v>122</v>
      </c>
      <c r="J22" s="18">
        <v>209</v>
      </c>
    </row>
    <row r="23" spans="1:10" ht="12.75">
      <c r="A23" s="6" t="s">
        <v>19</v>
      </c>
      <c r="B23" s="14">
        <v>2582</v>
      </c>
      <c r="C23" s="14">
        <v>1223</v>
      </c>
      <c r="D23" s="15">
        <v>1359</v>
      </c>
      <c r="E23" s="13">
        <v>9314</v>
      </c>
      <c r="F23" s="14">
        <v>4400</v>
      </c>
      <c r="G23" s="15">
        <v>4914</v>
      </c>
      <c r="H23" s="8">
        <v>1676</v>
      </c>
      <c r="I23" s="8">
        <v>631</v>
      </c>
      <c r="J23" s="8">
        <v>1045</v>
      </c>
    </row>
    <row r="24" spans="1:10" ht="12.75">
      <c r="A24" s="6" t="s">
        <v>20</v>
      </c>
      <c r="B24" s="14">
        <v>639</v>
      </c>
      <c r="C24" s="14">
        <v>323</v>
      </c>
      <c r="D24" s="15">
        <v>316</v>
      </c>
      <c r="E24" s="13">
        <v>2210</v>
      </c>
      <c r="F24" s="14">
        <v>1124</v>
      </c>
      <c r="G24" s="15">
        <v>1086</v>
      </c>
      <c r="H24" s="8">
        <v>429</v>
      </c>
      <c r="I24" s="8">
        <v>172</v>
      </c>
      <c r="J24" s="8">
        <v>257</v>
      </c>
    </row>
    <row r="25" spans="1:10" ht="12.75">
      <c r="A25" s="21" t="s">
        <v>21</v>
      </c>
      <c r="B25" s="22">
        <v>1694</v>
      </c>
      <c r="C25" s="22">
        <v>731</v>
      </c>
      <c r="D25" s="23">
        <v>963</v>
      </c>
      <c r="E25" s="24">
        <v>5909</v>
      </c>
      <c r="F25" s="22">
        <v>2720</v>
      </c>
      <c r="G25" s="23">
        <v>3189</v>
      </c>
      <c r="H25" s="22">
        <v>1165</v>
      </c>
      <c r="I25" s="22">
        <v>452</v>
      </c>
      <c r="J25" s="22">
        <v>713</v>
      </c>
    </row>
    <row r="27" spans="2:9" ht="12.75">
      <c r="B27" s="8"/>
      <c r="C27" s="8"/>
      <c r="D27" s="8"/>
      <c r="E27" s="8"/>
      <c r="F27" s="8"/>
      <c r="G27" s="8"/>
      <c r="H27" s="8"/>
      <c r="I27" s="8"/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37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37511</v>
      </c>
      <c r="C6" s="11">
        <v>16535</v>
      </c>
      <c r="D6" s="12">
        <v>20976</v>
      </c>
      <c r="E6" s="10">
        <v>138880</v>
      </c>
      <c r="F6" s="11">
        <v>64165</v>
      </c>
      <c r="G6" s="12">
        <v>74715</v>
      </c>
      <c r="H6" s="5">
        <v>24833</v>
      </c>
      <c r="I6" s="5">
        <v>9571</v>
      </c>
      <c r="J6" s="5">
        <v>15262</v>
      </c>
    </row>
    <row r="7" spans="1:10" ht="12.75">
      <c r="A7" s="4" t="s">
        <v>2</v>
      </c>
      <c r="B7" s="11">
        <f aca="true" t="shared" si="0" ref="B7:G7">SUM(B8:B25)</f>
        <v>37345</v>
      </c>
      <c r="C7" s="11">
        <f t="shared" si="0"/>
        <v>16437</v>
      </c>
      <c r="D7" s="12">
        <f t="shared" si="0"/>
        <v>20908</v>
      </c>
      <c r="E7" s="10">
        <f t="shared" si="0"/>
        <v>138288</v>
      </c>
      <c r="F7" s="11">
        <f t="shared" si="0"/>
        <v>63783</v>
      </c>
      <c r="G7" s="12">
        <f t="shared" si="0"/>
        <v>74505</v>
      </c>
      <c r="H7" s="5">
        <v>24762</v>
      </c>
      <c r="I7" s="5">
        <v>9534</v>
      </c>
      <c r="J7" s="5">
        <v>15228</v>
      </c>
    </row>
    <row r="8" spans="1:10" ht="12.75">
      <c r="A8" s="6" t="s">
        <v>3</v>
      </c>
      <c r="B8" s="14">
        <v>10490</v>
      </c>
      <c r="C8" s="14">
        <v>4376</v>
      </c>
      <c r="D8" s="15">
        <v>6114</v>
      </c>
      <c r="E8" s="13">
        <v>38959</v>
      </c>
      <c r="F8" s="14">
        <v>17260</v>
      </c>
      <c r="G8" s="15">
        <v>21699</v>
      </c>
      <c r="H8" s="8">
        <v>6831</v>
      </c>
      <c r="I8" s="8">
        <v>2499</v>
      </c>
      <c r="J8" s="8">
        <v>4332</v>
      </c>
    </row>
    <row r="9" spans="1:10" ht="12.75">
      <c r="A9" s="6" t="s">
        <v>5</v>
      </c>
      <c r="B9" s="14">
        <v>3209</v>
      </c>
      <c r="C9" s="14">
        <v>1332</v>
      </c>
      <c r="D9" s="15">
        <v>1877</v>
      </c>
      <c r="E9" s="13">
        <v>11320</v>
      </c>
      <c r="F9" s="14">
        <v>5154</v>
      </c>
      <c r="G9" s="15">
        <v>6166</v>
      </c>
      <c r="H9" s="8">
        <v>2067</v>
      </c>
      <c r="I9" s="8">
        <v>752</v>
      </c>
      <c r="J9" s="8">
        <v>1315</v>
      </c>
    </row>
    <row r="10" spans="1:10" ht="12.75">
      <c r="A10" s="6" t="s">
        <v>6</v>
      </c>
      <c r="B10" s="14">
        <v>1587</v>
      </c>
      <c r="C10" s="14">
        <v>669</v>
      </c>
      <c r="D10" s="15">
        <v>918</v>
      </c>
      <c r="E10" s="13">
        <v>6006</v>
      </c>
      <c r="F10" s="14">
        <v>2688</v>
      </c>
      <c r="G10" s="15">
        <v>3318</v>
      </c>
      <c r="H10" s="8">
        <v>1108</v>
      </c>
      <c r="I10" s="8">
        <v>379</v>
      </c>
      <c r="J10" s="8">
        <v>729</v>
      </c>
    </row>
    <row r="11" spans="1:10" ht="12.75">
      <c r="A11" s="6" t="s">
        <v>7</v>
      </c>
      <c r="B11" s="14">
        <v>1595</v>
      </c>
      <c r="C11" s="14">
        <v>734</v>
      </c>
      <c r="D11" s="15">
        <v>861</v>
      </c>
      <c r="E11" s="13">
        <v>6114</v>
      </c>
      <c r="F11" s="14">
        <v>2933</v>
      </c>
      <c r="G11" s="15">
        <v>3181</v>
      </c>
      <c r="H11" s="8">
        <v>964</v>
      </c>
      <c r="I11" s="8">
        <v>363</v>
      </c>
      <c r="J11" s="8">
        <v>601</v>
      </c>
    </row>
    <row r="12" spans="1:10" ht="12.75">
      <c r="A12" s="6" t="s">
        <v>8</v>
      </c>
      <c r="B12" s="14">
        <v>2779</v>
      </c>
      <c r="C12" s="14">
        <v>1393</v>
      </c>
      <c r="D12" s="15">
        <v>1386</v>
      </c>
      <c r="E12" s="13">
        <v>10479</v>
      </c>
      <c r="F12" s="14">
        <v>5443</v>
      </c>
      <c r="G12" s="15">
        <v>5036</v>
      </c>
      <c r="H12" s="8">
        <v>2060</v>
      </c>
      <c r="I12" s="8">
        <v>946</v>
      </c>
      <c r="J12" s="8">
        <v>1114</v>
      </c>
    </row>
    <row r="13" spans="1:10" ht="12.75">
      <c r="A13" s="6" t="s">
        <v>9</v>
      </c>
      <c r="B13" s="14">
        <v>1441</v>
      </c>
      <c r="C13" s="14">
        <v>605</v>
      </c>
      <c r="D13" s="15">
        <v>836</v>
      </c>
      <c r="E13" s="13">
        <v>5701</v>
      </c>
      <c r="F13" s="14">
        <v>2334</v>
      </c>
      <c r="G13" s="15">
        <v>3367</v>
      </c>
      <c r="H13" s="8">
        <v>1065</v>
      </c>
      <c r="I13" s="8">
        <v>338</v>
      </c>
      <c r="J13" s="8">
        <v>727</v>
      </c>
    </row>
    <row r="14" spans="1:10" ht="12.75">
      <c r="A14" s="6" t="s">
        <v>10</v>
      </c>
      <c r="B14" s="14">
        <v>1283</v>
      </c>
      <c r="C14" s="14">
        <v>604</v>
      </c>
      <c r="D14" s="15">
        <v>679</v>
      </c>
      <c r="E14" s="13">
        <v>4214</v>
      </c>
      <c r="F14" s="14">
        <v>1963</v>
      </c>
      <c r="G14" s="15">
        <v>2251</v>
      </c>
      <c r="H14" s="8">
        <v>741</v>
      </c>
      <c r="I14" s="8">
        <v>285</v>
      </c>
      <c r="J14" s="8">
        <v>456</v>
      </c>
    </row>
    <row r="15" spans="1:10" ht="12.75">
      <c r="A15" s="6" t="s">
        <v>11</v>
      </c>
      <c r="B15" s="14">
        <v>800</v>
      </c>
      <c r="C15" s="14">
        <v>299</v>
      </c>
      <c r="D15" s="15">
        <v>501</v>
      </c>
      <c r="E15" s="13">
        <v>3072</v>
      </c>
      <c r="F15" s="14">
        <v>1231</v>
      </c>
      <c r="G15" s="15">
        <v>1841</v>
      </c>
      <c r="H15" s="8">
        <v>624</v>
      </c>
      <c r="I15" s="8">
        <v>210</v>
      </c>
      <c r="J15" s="8">
        <v>414</v>
      </c>
    </row>
    <row r="16" spans="1:10" ht="12.75">
      <c r="A16" s="6" t="s">
        <v>12</v>
      </c>
      <c r="B16" s="14">
        <v>1496</v>
      </c>
      <c r="C16" s="14">
        <v>605</v>
      </c>
      <c r="D16" s="15">
        <v>891</v>
      </c>
      <c r="E16" s="13">
        <v>4780</v>
      </c>
      <c r="F16" s="14">
        <v>2031</v>
      </c>
      <c r="G16" s="15">
        <v>2749</v>
      </c>
      <c r="H16" s="8">
        <v>982</v>
      </c>
      <c r="I16" s="8">
        <v>338</v>
      </c>
      <c r="J16" s="8">
        <v>644</v>
      </c>
    </row>
    <row r="17" spans="1:10" ht="12.75">
      <c r="A17" s="6" t="s">
        <v>13</v>
      </c>
      <c r="B17" s="14">
        <v>1743</v>
      </c>
      <c r="C17" s="14">
        <v>782</v>
      </c>
      <c r="D17" s="15">
        <v>961</v>
      </c>
      <c r="E17" s="13">
        <v>6379</v>
      </c>
      <c r="F17" s="14">
        <v>2865</v>
      </c>
      <c r="G17" s="15">
        <v>3514</v>
      </c>
      <c r="H17" s="8">
        <v>1289</v>
      </c>
      <c r="I17" s="8">
        <v>503</v>
      </c>
      <c r="J17" s="8">
        <v>786</v>
      </c>
    </row>
    <row r="18" spans="1:10" ht="12.75">
      <c r="A18" s="6" t="s">
        <v>14</v>
      </c>
      <c r="B18" s="14">
        <v>987</v>
      </c>
      <c r="C18" s="14">
        <v>462</v>
      </c>
      <c r="D18" s="15">
        <v>525</v>
      </c>
      <c r="E18" s="13">
        <v>3947</v>
      </c>
      <c r="F18" s="14">
        <v>1924</v>
      </c>
      <c r="G18" s="15">
        <v>2023</v>
      </c>
      <c r="H18" s="8">
        <v>722</v>
      </c>
      <c r="I18" s="8">
        <v>312</v>
      </c>
      <c r="J18" s="8">
        <v>410</v>
      </c>
    </row>
    <row r="19" spans="1:10" ht="12.75">
      <c r="A19" s="6" t="s">
        <v>15</v>
      </c>
      <c r="B19" s="14">
        <v>1866</v>
      </c>
      <c r="C19" s="14">
        <v>895</v>
      </c>
      <c r="D19" s="15">
        <v>971</v>
      </c>
      <c r="E19" s="13">
        <v>7289</v>
      </c>
      <c r="F19" s="14">
        <v>3506</v>
      </c>
      <c r="G19" s="15">
        <v>3783</v>
      </c>
      <c r="H19" s="8">
        <v>1202</v>
      </c>
      <c r="I19" s="8">
        <v>517</v>
      </c>
      <c r="J19" s="8">
        <v>685</v>
      </c>
    </row>
    <row r="20" spans="1:10" ht="12.75">
      <c r="A20" s="6" t="s">
        <v>16</v>
      </c>
      <c r="B20" s="14">
        <v>1292</v>
      </c>
      <c r="C20" s="14">
        <v>571</v>
      </c>
      <c r="D20" s="15">
        <v>721</v>
      </c>
      <c r="E20" s="13">
        <v>4904</v>
      </c>
      <c r="F20" s="14">
        <v>2339</v>
      </c>
      <c r="G20" s="15">
        <v>2565</v>
      </c>
      <c r="H20" s="8">
        <v>733</v>
      </c>
      <c r="I20" s="8">
        <v>289</v>
      </c>
      <c r="J20" s="8">
        <v>444</v>
      </c>
    </row>
    <row r="21" spans="1:10" ht="12.75">
      <c r="A21" s="6" t="s">
        <v>17</v>
      </c>
      <c r="B21" s="14">
        <v>1483</v>
      </c>
      <c r="C21" s="14">
        <v>745</v>
      </c>
      <c r="D21" s="15">
        <v>738</v>
      </c>
      <c r="E21" s="13">
        <v>5689</v>
      </c>
      <c r="F21" s="14">
        <v>3027</v>
      </c>
      <c r="G21" s="15">
        <v>2662</v>
      </c>
      <c r="H21" s="8">
        <v>911</v>
      </c>
      <c r="I21" s="8">
        <v>387</v>
      </c>
      <c r="J21" s="8">
        <v>524</v>
      </c>
    </row>
    <row r="22" spans="1:10" ht="12.75">
      <c r="A22" s="17" t="s">
        <v>18</v>
      </c>
      <c r="B22" s="18">
        <v>466</v>
      </c>
      <c r="C22" s="18">
        <v>174</v>
      </c>
      <c r="D22" s="19">
        <v>292</v>
      </c>
      <c r="E22" s="20">
        <v>1838</v>
      </c>
      <c r="F22" s="18">
        <v>818</v>
      </c>
      <c r="G22" s="19">
        <v>1020</v>
      </c>
      <c r="H22" s="18">
        <v>298</v>
      </c>
      <c r="I22" s="18">
        <v>114</v>
      </c>
      <c r="J22" s="18">
        <v>184</v>
      </c>
    </row>
    <row r="23" spans="1:10" ht="12.75">
      <c r="A23" s="6" t="s">
        <v>19</v>
      </c>
      <c r="B23" s="14">
        <v>2609</v>
      </c>
      <c r="C23" s="14">
        <v>1212</v>
      </c>
      <c r="D23" s="15">
        <v>1397</v>
      </c>
      <c r="E23" s="13">
        <v>9298</v>
      </c>
      <c r="F23" s="14">
        <v>4349</v>
      </c>
      <c r="G23" s="15">
        <v>4949</v>
      </c>
      <c r="H23" s="8">
        <v>1708</v>
      </c>
      <c r="I23" s="8">
        <v>705</v>
      </c>
      <c r="J23" s="8">
        <v>1003</v>
      </c>
    </row>
    <row r="24" spans="1:10" ht="12.75">
      <c r="A24" s="6" t="s">
        <v>20</v>
      </c>
      <c r="B24" s="14">
        <v>592</v>
      </c>
      <c r="C24" s="14">
        <v>270</v>
      </c>
      <c r="D24" s="15">
        <v>322</v>
      </c>
      <c r="E24" s="13">
        <v>2181</v>
      </c>
      <c r="F24" s="14">
        <v>1069</v>
      </c>
      <c r="G24" s="15">
        <v>1112</v>
      </c>
      <c r="H24" s="8">
        <v>350</v>
      </c>
      <c r="I24" s="8">
        <v>159</v>
      </c>
      <c r="J24" s="8">
        <v>191</v>
      </c>
    </row>
    <row r="25" spans="1:10" ht="12.75">
      <c r="A25" s="21" t="s">
        <v>21</v>
      </c>
      <c r="B25" s="22">
        <v>1627</v>
      </c>
      <c r="C25" s="22">
        <v>709</v>
      </c>
      <c r="D25" s="23">
        <v>918</v>
      </c>
      <c r="E25" s="24">
        <v>6118</v>
      </c>
      <c r="F25" s="22">
        <v>2849</v>
      </c>
      <c r="G25" s="23">
        <v>3269</v>
      </c>
      <c r="H25" s="22">
        <v>1107</v>
      </c>
      <c r="I25" s="22">
        <v>438</v>
      </c>
      <c r="J25" s="22">
        <v>669</v>
      </c>
    </row>
    <row r="27" spans="2:9" ht="12.75">
      <c r="B27" s="8"/>
      <c r="C27" s="8"/>
      <c r="D27" s="8"/>
      <c r="E27" s="8"/>
      <c r="F27" s="8"/>
      <c r="G27" s="8"/>
      <c r="H27" s="8"/>
      <c r="I27" s="8"/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36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38300</v>
      </c>
      <c r="C6" s="11">
        <v>16657</v>
      </c>
      <c r="D6" s="12">
        <v>21643</v>
      </c>
      <c r="E6" s="10">
        <v>139876</v>
      </c>
      <c r="F6" s="11">
        <v>64605</v>
      </c>
      <c r="G6" s="12">
        <v>75271</v>
      </c>
      <c r="H6" s="5">
        <v>23914</v>
      </c>
      <c r="I6" s="5">
        <v>8941</v>
      </c>
      <c r="J6" s="5">
        <v>14973</v>
      </c>
    </row>
    <row r="7" spans="1:10" ht="12.75">
      <c r="A7" s="4" t="s">
        <v>2</v>
      </c>
      <c r="B7" s="11">
        <v>38134</v>
      </c>
      <c r="C7" s="11">
        <v>16557</v>
      </c>
      <c r="D7" s="12">
        <v>21577</v>
      </c>
      <c r="E7" s="10">
        <v>139278</v>
      </c>
      <c r="F7" s="11">
        <v>64208</v>
      </c>
      <c r="G7" s="12">
        <v>75070</v>
      </c>
      <c r="H7" s="5">
        <v>23852</v>
      </c>
      <c r="I7" s="5">
        <v>8912</v>
      </c>
      <c r="J7" s="5">
        <v>14940</v>
      </c>
    </row>
    <row r="8" spans="1:10" ht="12.75">
      <c r="A8" s="6" t="s">
        <v>3</v>
      </c>
      <c r="B8" s="14">
        <v>10755</v>
      </c>
      <c r="C8" s="14">
        <v>4571</v>
      </c>
      <c r="D8" s="15">
        <v>6184</v>
      </c>
      <c r="E8" s="13">
        <v>38637</v>
      </c>
      <c r="F8" s="14">
        <v>17110</v>
      </c>
      <c r="G8" s="15">
        <v>21527</v>
      </c>
      <c r="H8" s="8">
        <v>6670</v>
      </c>
      <c r="I8" s="8">
        <v>2315</v>
      </c>
      <c r="J8" s="8">
        <v>4355</v>
      </c>
    </row>
    <row r="9" spans="1:10" ht="12.75">
      <c r="A9" s="6" t="s">
        <v>5</v>
      </c>
      <c r="B9" s="14">
        <v>2956</v>
      </c>
      <c r="C9" s="14">
        <v>1304</v>
      </c>
      <c r="D9" s="15">
        <v>1652</v>
      </c>
      <c r="E9" s="13">
        <v>11290</v>
      </c>
      <c r="F9" s="14">
        <v>5156</v>
      </c>
      <c r="G9" s="15">
        <v>6134</v>
      </c>
      <c r="H9" s="8">
        <v>2025</v>
      </c>
      <c r="I9" s="8">
        <v>732</v>
      </c>
      <c r="J9" s="8">
        <v>1293</v>
      </c>
    </row>
    <row r="10" spans="1:10" ht="12.75">
      <c r="A10" s="6" t="s">
        <v>6</v>
      </c>
      <c r="B10" s="14">
        <v>1721</v>
      </c>
      <c r="C10" s="14">
        <v>742</v>
      </c>
      <c r="D10" s="15">
        <v>979</v>
      </c>
      <c r="E10" s="13">
        <v>6177</v>
      </c>
      <c r="F10" s="14">
        <v>2841</v>
      </c>
      <c r="G10" s="15">
        <v>3336</v>
      </c>
      <c r="H10" s="8">
        <v>1077</v>
      </c>
      <c r="I10" s="8">
        <v>361</v>
      </c>
      <c r="J10" s="8">
        <v>716</v>
      </c>
    </row>
    <row r="11" spans="1:10" ht="12.75">
      <c r="A11" s="6" t="s">
        <v>7</v>
      </c>
      <c r="B11" s="14">
        <v>1521</v>
      </c>
      <c r="C11" s="14">
        <v>714</v>
      </c>
      <c r="D11" s="15">
        <v>807</v>
      </c>
      <c r="E11" s="13">
        <v>6137</v>
      </c>
      <c r="F11" s="14">
        <v>2928</v>
      </c>
      <c r="G11" s="15">
        <v>3209</v>
      </c>
      <c r="H11" s="8">
        <v>907</v>
      </c>
      <c r="I11" s="8">
        <v>363</v>
      </c>
      <c r="J11" s="8">
        <v>544</v>
      </c>
    </row>
    <row r="12" spans="1:10" ht="12.75">
      <c r="A12" s="6" t="s">
        <v>8</v>
      </c>
      <c r="B12" s="14">
        <v>2711</v>
      </c>
      <c r="C12" s="14">
        <v>1291</v>
      </c>
      <c r="D12" s="15">
        <v>1420</v>
      </c>
      <c r="E12" s="13">
        <v>10592</v>
      </c>
      <c r="F12" s="14">
        <v>5470</v>
      </c>
      <c r="G12" s="15">
        <v>5122</v>
      </c>
      <c r="H12" s="8">
        <v>2044</v>
      </c>
      <c r="I12" s="8">
        <v>888</v>
      </c>
      <c r="J12" s="8">
        <v>1156</v>
      </c>
    </row>
    <row r="13" spans="1:10" ht="12.75">
      <c r="A13" s="6" t="s">
        <v>9</v>
      </c>
      <c r="B13" s="14">
        <v>1613</v>
      </c>
      <c r="C13" s="14">
        <v>589</v>
      </c>
      <c r="D13" s="15">
        <v>1024</v>
      </c>
      <c r="E13" s="13">
        <v>5727</v>
      </c>
      <c r="F13" s="14">
        <v>2282</v>
      </c>
      <c r="G13" s="15">
        <v>3445</v>
      </c>
      <c r="H13" s="8">
        <v>1001</v>
      </c>
      <c r="I13" s="8">
        <v>338</v>
      </c>
      <c r="J13" s="8">
        <v>663</v>
      </c>
    </row>
    <row r="14" spans="1:10" ht="12.75">
      <c r="A14" s="6" t="s">
        <v>10</v>
      </c>
      <c r="B14" s="14">
        <v>1170</v>
      </c>
      <c r="C14" s="14">
        <v>510</v>
      </c>
      <c r="D14" s="15">
        <v>660</v>
      </c>
      <c r="E14" s="13">
        <v>4132</v>
      </c>
      <c r="F14" s="14">
        <v>1876</v>
      </c>
      <c r="G14" s="15">
        <v>2256</v>
      </c>
      <c r="H14" s="8">
        <v>723</v>
      </c>
      <c r="I14" s="8">
        <v>257</v>
      </c>
      <c r="J14" s="8">
        <v>466</v>
      </c>
    </row>
    <row r="15" spans="1:10" ht="12.75">
      <c r="A15" s="6" t="s">
        <v>11</v>
      </c>
      <c r="B15" s="14">
        <v>893</v>
      </c>
      <c r="C15" s="14">
        <v>298</v>
      </c>
      <c r="D15" s="15">
        <v>595</v>
      </c>
      <c r="E15" s="13">
        <v>3131</v>
      </c>
      <c r="F15" s="14">
        <v>1282</v>
      </c>
      <c r="G15" s="15">
        <v>1849</v>
      </c>
      <c r="H15" s="8">
        <v>548</v>
      </c>
      <c r="I15" s="8">
        <v>212</v>
      </c>
      <c r="J15" s="8">
        <v>336</v>
      </c>
    </row>
    <row r="16" spans="1:10" ht="12.75">
      <c r="A16" s="6" t="s">
        <v>12</v>
      </c>
      <c r="B16" s="14">
        <v>1366</v>
      </c>
      <c r="C16" s="14">
        <v>541</v>
      </c>
      <c r="D16" s="15">
        <v>825</v>
      </c>
      <c r="E16" s="13">
        <v>4880</v>
      </c>
      <c r="F16" s="14">
        <v>2043</v>
      </c>
      <c r="G16" s="15">
        <v>2837</v>
      </c>
      <c r="H16" s="8">
        <v>1040</v>
      </c>
      <c r="I16" s="8">
        <v>325</v>
      </c>
      <c r="J16" s="8">
        <v>715</v>
      </c>
    </row>
    <row r="17" spans="1:10" ht="12.75">
      <c r="A17" s="6" t="s">
        <v>13</v>
      </c>
      <c r="B17" s="14">
        <v>1734</v>
      </c>
      <c r="C17" s="14">
        <v>702</v>
      </c>
      <c r="D17" s="15">
        <v>1032</v>
      </c>
      <c r="E17" s="13">
        <v>6571</v>
      </c>
      <c r="F17" s="14">
        <v>2909</v>
      </c>
      <c r="G17" s="15">
        <v>3662</v>
      </c>
      <c r="H17" s="8">
        <v>1070</v>
      </c>
      <c r="I17" s="8">
        <v>435</v>
      </c>
      <c r="J17" s="8">
        <v>635</v>
      </c>
    </row>
    <row r="18" spans="1:10" ht="12.75">
      <c r="A18" s="6" t="s">
        <v>14</v>
      </c>
      <c r="B18" s="14">
        <v>1076</v>
      </c>
      <c r="C18" s="14">
        <v>488</v>
      </c>
      <c r="D18" s="15">
        <v>588</v>
      </c>
      <c r="E18" s="13">
        <v>4074</v>
      </c>
      <c r="F18" s="14">
        <v>1989</v>
      </c>
      <c r="G18" s="15">
        <v>2085</v>
      </c>
      <c r="H18" s="8">
        <v>660</v>
      </c>
      <c r="I18" s="8">
        <v>251</v>
      </c>
      <c r="J18" s="8">
        <v>409</v>
      </c>
    </row>
    <row r="19" spans="1:10" ht="12.75">
      <c r="A19" s="6" t="s">
        <v>15</v>
      </c>
      <c r="B19" s="14">
        <v>2024</v>
      </c>
      <c r="C19" s="14">
        <v>890</v>
      </c>
      <c r="D19" s="15">
        <v>1134</v>
      </c>
      <c r="E19" s="13">
        <v>7324</v>
      </c>
      <c r="F19" s="14">
        <v>3497</v>
      </c>
      <c r="G19" s="15">
        <v>3827</v>
      </c>
      <c r="H19" s="8">
        <v>1250</v>
      </c>
      <c r="I19" s="8">
        <v>506</v>
      </c>
      <c r="J19" s="8">
        <v>744</v>
      </c>
    </row>
    <row r="20" spans="1:10" ht="12.75">
      <c r="A20" s="6" t="s">
        <v>16</v>
      </c>
      <c r="B20" s="14">
        <v>1422</v>
      </c>
      <c r="C20" s="14">
        <v>630</v>
      </c>
      <c r="D20" s="15">
        <v>792</v>
      </c>
      <c r="E20" s="13">
        <v>4948</v>
      </c>
      <c r="F20" s="14">
        <v>2354</v>
      </c>
      <c r="G20" s="15">
        <v>2594</v>
      </c>
      <c r="H20" s="8">
        <v>799</v>
      </c>
      <c r="I20" s="8">
        <v>286</v>
      </c>
      <c r="J20" s="8">
        <v>513</v>
      </c>
    </row>
    <row r="21" spans="1:10" ht="12.75">
      <c r="A21" s="6" t="s">
        <v>17</v>
      </c>
      <c r="B21" s="14">
        <v>1518</v>
      </c>
      <c r="C21" s="14">
        <v>758</v>
      </c>
      <c r="D21" s="15">
        <v>760</v>
      </c>
      <c r="E21" s="13">
        <v>5895</v>
      </c>
      <c r="F21" s="14">
        <v>3154</v>
      </c>
      <c r="G21" s="15">
        <v>2741</v>
      </c>
      <c r="H21" s="8">
        <v>766</v>
      </c>
      <c r="I21" s="8">
        <v>318</v>
      </c>
      <c r="J21" s="8">
        <v>448</v>
      </c>
    </row>
    <row r="22" spans="1:10" ht="12.75">
      <c r="A22" s="17" t="s">
        <v>18</v>
      </c>
      <c r="B22" s="18">
        <v>528</v>
      </c>
      <c r="C22" s="18">
        <v>251</v>
      </c>
      <c r="D22" s="19">
        <v>277</v>
      </c>
      <c r="E22" s="20">
        <v>1917</v>
      </c>
      <c r="F22" s="18">
        <v>891</v>
      </c>
      <c r="G22" s="19">
        <v>1026</v>
      </c>
      <c r="H22" s="18">
        <v>289</v>
      </c>
      <c r="I22" s="18">
        <v>112</v>
      </c>
      <c r="J22" s="18">
        <v>177</v>
      </c>
    </row>
    <row r="23" spans="1:10" ht="12.75">
      <c r="A23" s="6" t="s">
        <v>19</v>
      </c>
      <c r="B23" s="14">
        <v>2615</v>
      </c>
      <c r="C23" s="14">
        <v>1152</v>
      </c>
      <c r="D23" s="15">
        <v>1463</v>
      </c>
      <c r="E23" s="13">
        <v>9410</v>
      </c>
      <c r="F23" s="14">
        <v>4398</v>
      </c>
      <c r="G23" s="15">
        <v>5012</v>
      </c>
      <c r="H23" s="8">
        <v>1526</v>
      </c>
      <c r="I23" s="8">
        <v>636</v>
      </c>
      <c r="J23" s="8">
        <v>890</v>
      </c>
    </row>
    <row r="24" spans="1:10" ht="12.75">
      <c r="A24" s="6" t="s">
        <v>20</v>
      </c>
      <c r="B24" s="14">
        <v>633</v>
      </c>
      <c r="C24" s="14">
        <v>314</v>
      </c>
      <c r="D24" s="15">
        <v>319</v>
      </c>
      <c r="E24" s="13">
        <v>2141</v>
      </c>
      <c r="F24" s="14">
        <v>1056</v>
      </c>
      <c r="G24" s="15">
        <v>1085</v>
      </c>
      <c r="H24" s="8">
        <v>364</v>
      </c>
      <c r="I24" s="8">
        <v>131</v>
      </c>
      <c r="J24" s="8">
        <v>233</v>
      </c>
    </row>
    <row r="25" spans="1:10" ht="12.75">
      <c r="A25" s="21" t="s">
        <v>21</v>
      </c>
      <c r="B25" s="22">
        <v>1878</v>
      </c>
      <c r="C25" s="22">
        <v>812</v>
      </c>
      <c r="D25" s="23">
        <v>1066</v>
      </c>
      <c r="E25" s="24">
        <v>6295</v>
      </c>
      <c r="F25" s="22">
        <v>2972</v>
      </c>
      <c r="G25" s="23">
        <v>3323</v>
      </c>
      <c r="H25" s="22">
        <v>1093</v>
      </c>
      <c r="I25" s="22">
        <v>446</v>
      </c>
      <c r="J25" s="22">
        <v>647</v>
      </c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ht="13.5">
      <c r="A1" s="16" t="s">
        <v>35</v>
      </c>
    </row>
    <row r="2" ht="12.75">
      <c r="A2" s="7" t="s">
        <v>23</v>
      </c>
    </row>
    <row r="4" spans="1:10" ht="12.75">
      <c r="A4" s="1" t="s">
        <v>0</v>
      </c>
      <c r="B4" s="28" t="s">
        <v>29</v>
      </c>
      <c r="C4" s="28"/>
      <c r="D4" s="29"/>
      <c r="E4" s="30" t="s">
        <v>30</v>
      </c>
      <c r="F4" s="28"/>
      <c r="G4" s="29"/>
      <c r="H4" s="28" t="s">
        <v>31</v>
      </c>
      <c r="I4" s="28"/>
      <c r="J4" s="28"/>
    </row>
    <row r="5" spans="1:10" ht="12.75">
      <c r="A5" s="2"/>
      <c r="B5" s="3" t="s">
        <v>1</v>
      </c>
      <c r="C5" s="26" t="s">
        <v>32</v>
      </c>
      <c r="D5" s="27" t="s">
        <v>33</v>
      </c>
      <c r="E5" s="9" t="s">
        <v>1</v>
      </c>
      <c r="F5" s="26" t="s">
        <v>32</v>
      </c>
      <c r="G5" s="27" t="s">
        <v>33</v>
      </c>
      <c r="H5" s="3" t="s">
        <v>1</v>
      </c>
      <c r="I5" s="26" t="s">
        <v>32</v>
      </c>
      <c r="J5" s="26" t="s">
        <v>33</v>
      </c>
    </row>
    <row r="6" spans="1:10" ht="12.75">
      <c r="A6" s="4" t="s">
        <v>28</v>
      </c>
      <c r="B6" s="11">
        <v>38839</v>
      </c>
      <c r="C6" s="11">
        <v>17640</v>
      </c>
      <c r="D6" s="12">
        <v>21199</v>
      </c>
      <c r="E6" s="10">
        <v>139857</v>
      </c>
      <c r="F6" s="11">
        <v>64921</v>
      </c>
      <c r="G6" s="12">
        <v>74936</v>
      </c>
      <c r="H6" s="5">
        <v>22898</v>
      </c>
      <c r="I6" s="5">
        <v>8393</v>
      </c>
      <c r="J6" s="5">
        <v>14505</v>
      </c>
    </row>
    <row r="7" spans="1:10" ht="12.75">
      <c r="A7" s="4" t="s">
        <v>2</v>
      </c>
      <c r="B7" s="11">
        <v>38705</v>
      </c>
      <c r="C7" s="11">
        <v>17556</v>
      </c>
      <c r="D7" s="12">
        <v>21149</v>
      </c>
      <c r="E7" s="10">
        <v>139282</v>
      </c>
      <c r="F7" s="11">
        <v>64539</v>
      </c>
      <c r="G7" s="12">
        <v>74743</v>
      </c>
      <c r="H7" s="5">
        <v>22851</v>
      </c>
      <c r="I7" s="5">
        <v>8360</v>
      </c>
      <c r="J7" s="5">
        <v>14491</v>
      </c>
    </row>
    <row r="8" spans="1:10" ht="12.75">
      <c r="A8" s="6" t="s">
        <v>3</v>
      </c>
      <c r="B8" s="14">
        <v>10551</v>
      </c>
      <c r="C8" s="14">
        <v>4585</v>
      </c>
      <c r="D8" s="15">
        <v>5966</v>
      </c>
      <c r="E8" s="13">
        <v>38105</v>
      </c>
      <c r="F8" s="14">
        <v>16774</v>
      </c>
      <c r="G8" s="15">
        <v>21331</v>
      </c>
      <c r="H8" s="8">
        <v>6140</v>
      </c>
      <c r="I8" s="8">
        <v>2053</v>
      </c>
      <c r="J8" s="8">
        <v>4087</v>
      </c>
    </row>
    <row r="9" spans="1:10" ht="12.75">
      <c r="A9" s="6" t="s">
        <v>5</v>
      </c>
      <c r="B9" s="14">
        <v>2976</v>
      </c>
      <c r="C9" s="14">
        <v>1298</v>
      </c>
      <c r="D9" s="15">
        <v>1678</v>
      </c>
      <c r="E9" s="13">
        <v>11185</v>
      </c>
      <c r="F9" s="14">
        <v>5075</v>
      </c>
      <c r="G9" s="15">
        <v>6110</v>
      </c>
      <c r="H9" s="8">
        <v>1785</v>
      </c>
      <c r="I9" s="8">
        <v>603</v>
      </c>
      <c r="J9" s="8">
        <v>1182</v>
      </c>
    </row>
    <row r="10" spans="1:10" ht="12.75">
      <c r="A10" s="6" t="s">
        <v>6</v>
      </c>
      <c r="B10" s="14">
        <v>1856</v>
      </c>
      <c r="C10" s="14">
        <v>826</v>
      </c>
      <c r="D10" s="15">
        <v>1030</v>
      </c>
      <c r="E10" s="13">
        <v>6268</v>
      </c>
      <c r="F10" s="14">
        <v>2887</v>
      </c>
      <c r="G10" s="15">
        <v>3381</v>
      </c>
      <c r="H10" s="8">
        <v>1015</v>
      </c>
      <c r="I10" s="8">
        <v>373</v>
      </c>
      <c r="J10" s="8">
        <v>642</v>
      </c>
    </row>
    <row r="11" spans="1:10" ht="12.75">
      <c r="A11" s="6" t="s">
        <v>7</v>
      </c>
      <c r="B11" s="14">
        <v>1642</v>
      </c>
      <c r="C11" s="14">
        <v>816</v>
      </c>
      <c r="D11" s="15">
        <v>826</v>
      </c>
      <c r="E11" s="13">
        <v>6238</v>
      </c>
      <c r="F11" s="14">
        <v>2959</v>
      </c>
      <c r="G11" s="15">
        <v>3279</v>
      </c>
      <c r="H11" s="8">
        <v>907</v>
      </c>
      <c r="I11" s="8">
        <v>341</v>
      </c>
      <c r="J11" s="8">
        <v>566</v>
      </c>
    </row>
    <row r="12" spans="1:10" ht="12.75">
      <c r="A12" s="6" t="s">
        <v>8</v>
      </c>
      <c r="B12" s="14">
        <v>2786</v>
      </c>
      <c r="C12" s="14">
        <v>1341</v>
      </c>
      <c r="D12" s="15">
        <v>1445</v>
      </c>
      <c r="E12" s="13">
        <v>10712</v>
      </c>
      <c r="F12" s="14">
        <v>5552</v>
      </c>
      <c r="G12" s="15">
        <v>5160</v>
      </c>
      <c r="H12" s="8">
        <v>1847</v>
      </c>
      <c r="I12" s="8">
        <v>827</v>
      </c>
      <c r="J12" s="8">
        <v>1020</v>
      </c>
    </row>
    <row r="13" spans="1:10" ht="12.75">
      <c r="A13" s="6" t="s">
        <v>9</v>
      </c>
      <c r="B13" s="14">
        <v>1670</v>
      </c>
      <c r="C13" s="14">
        <v>665</v>
      </c>
      <c r="D13" s="15">
        <v>1005</v>
      </c>
      <c r="E13" s="13">
        <v>5701</v>
      </c>
      <c r="F13" s="14">
        <v>2310</v>
      </c>
      <c r="G13" s="15">
        <v>3391</v>
      </c>
      <c r="H13" s="8">
        <v>1014</v>
      </c>
      <c r="I13" s="8">
        <v>341</v>
      </c>
      <c r="J13" s="8">
        <v>673</v>
      </c>
    </row>
    <row r="14" spans="1:10" ht="12.75">
      <c r="A14" s="6" t="s">
        <v>10</v>
      </c>
      <c r="B14" s="14">
        <v>1185</v>
      </c>
      <c r="C14" s="14">
        <v>533</v>
      </c>
      <c r="D14" s="15">
        <v>652</v>
      </c>
      <c r="E14" s="13">
        <v>4210</v>
      </c>
      <c r="F14" s="14">
        <v>1968</v>
      </c>
      <c r="G14" s="15">
        <v>2242</v>
      </c>
      <c r="H14" s="8">
        <v>655</v>
      </c>
      <c r="I14" s="8">
        <v>237</v>
      </c>
      <c r="J14" s="8">
        <v>418</v>
      </c>
    </row>
    <row r="15" spans="1:10" ht="12.75">
      <c r="A15" s="6" t="s">
        <v>11</v>
      </c>
      <c r="B15" s="14">
        <v>944</v>
      </c>
      <c r="C15" s="14">
        <v>374</v>
      </c>
      <c r="D15" s="15">
        <v>570</v>
      </c>
      <c r="E15" s="13">
        <v>3132</v>
      </c>
      <c r="F15" s="14">
        <v>1375</v>
      </c>
      <c r="G15" s="15">
        <v>1757</v>
      </c>
      <c r="H15" s="8">
        <v>615</v>
      </c>
      <c r="I15" s="8">
        <v>244</v>
      </c>
      <c r="J15" s="8">
        <v>371</v>
      </c>
    </row>
    <row r="16" spans="1:10" ht="12.75">
      <c r="A16" s="6" t="s">
        <v>12</v>
      </c>
      <c r="B16" s="14">
        <v>1494</v>
      </c>
      <c r="C16" s="14">
        <v>614</v>
      </c>
      <c r="D16" s="15">
        <v>880</v>
      </c>
      <c r="E16" s="13">
        <v>5131</v>
      </c>
      <c r="F16" s="14">
        <v>2117</v>
      </c>
      <c r="G16" s="15">
        <v>3014</v>
      </c>
      <c r="H16" s="8">
        <v>1038</v>
      </c>
      <c r="I16" s="8">
        <v>340</v>
      </c>
      <c r="J16" s="8">
        <v>698</v>
      </c>
    </row>
    <row r="17" spans="1:10" ht="12.75">
      <c r="A17" s="6" t="s">
        <v>13</v>
      </c>
      <c r="B17" s="14">
        <v>1800</v>
      </c>
      <c r="C17" s="14">
        <v>841</v>
      </c>
      <c r="D17" s="15">
        <v>959</v>
      </c>
      <c r="E17" s="13">
        <v>6630</v>
      </c>
      <c r="F17" s="14">
        <v>3055</v>
      </c>
      <c r="G17" s="15">
        <v>3575</v>
      </c>
      <c r="H17" s="8">
        <v>1007</v>
      </c>
      <c r="I17" s="8">
        <v>411</v>
      </c>
      <c r="J17" s="8">
        <v>596</v>
      </c>
    </row>
    <row r="18" spans="1:10" ht="12.75">
      <c r="A18" s="6" t="s">
        <v>14</v>
      </c>
      <c r="B18" s="14">
        <v>1245</v>
      </c>
      <c r="C18" s="14">
        <v>620</v>
      </c>
      <c r="D18" s="15">
        <v>625</v>
      </c>
      <c r="E18" s="13">
        <v>4348</v>
      </c>
      <c r="F18" s="14">
        <v>2117</v>
      </c>
      <c r="G18" s="15">
        <v>2231</v>
      </c>
      <c r="H18" s="8">
        <v>726</v>
      </c>
      <c r="I18" s="8">
        <v>274</v>
      </c>
      <c r="J18" s="8">
        <v>452</v>
      </c>
    </row>
    <row r="19" spans="1:10" ht="12.75">
      <c r="A19" s="6" t="s">
        <v>15</v>
      </c>
      <c r="B19" s="14">
        <v>1905</v>
      </c>
      <c r="C19" s="14">
        <v>909</v>
      </c>
      <c r="D19" s="15">
        <v>996</v>
      </c>
      <c r="E19" s="13">
        <v>7239</v>
      </c>
      <c r="F19" s="14">
        <v>3512</v>
      </c>
      <c r="G19" s="15">
        <v>3727</v>
      </c>
      <c r="H19" s="8">
        <v>1258</v>
      </c>
      <c r="I19" s="8">
        <v>464</v>
      </c>
      <c r="J19" s="8">
        <v>794</v>
      </c>
    </row>
    <row r="20" spans="1:10" ht="12.75">
      <c r="A20" s="6" t="s">
        <v>16</v>
      </c>
      <c r="B20" s="14">
        <v>1360</v>
      </c>
      <c r="C20" s="14">
        <v>626</v>
      </c>
      <c r="D20" s="15">
        <v>734</v>
      </c>
      <c r="E20" s="13">
        <v>4850</v>
      </c>
      <c r="F20" s="14">
        <v>2304</v>
      </c>
      <c r="G20" s="15">
        <v>2546</v>
      </c>
      <c r="H20" s="8">
        <v>829</v>
      </c>
      <c r="I20" s="8">
        <v>269</v>
      </c>
      <c r="J20" s="8">
        <v>560</v>
      </c>
    </row>
    <row r="21" spans="1:10" ht="12.75">
      <c r="A21" s="6" t="s">
        <v>17</v>
      </c>
      <c r="B21" s="14">
        <v>1552</v>
      </c>
      <c r="C21" s="14">
        <v>812</v>
      </c>
      <c r="D21" s="15">
        <v>740</v>
      </c>
      <c r="E21" s="13">
        <v>5832</v>
      </c>
      <c r="F21" s="14">
        <v>3124</v>
      </c>
      <c r="G21" s="15">
        <v>2708</v>
      </c>
      <c r="H21" s="8">
        <v>841</v>
      </c>
      <c r="I21" s="8">
        <v>334</v>
      </c>
      <c r="J21" s="8">
        <v>507</v>
      </c>
    </row>
    <row r="22" spans="1:10" ht="12.75">
      <c r="A22" s="17" t="s">
        <v>18</v>
      </c>
      <c r="B22" s="18">
        <v>614</v>
      </c>
      <c r="C22" s="18">
        <v>303</v>
      </c>
      <c r="D22" s="19">
        <v>311</v>
      </c>
      <c r="E22" s="20">
        <v>1934</v>
      </c>
      <c r="F22" s="18">
        <v>910</v>
      </c>
      <c r="G22" s="19">
        <v>1024</v>
      </c>
      <c r="H22" s="18">
        <v>288</v>
      </c>
      <c r="I22" s="18">
        <v>113</v>
      </c>
      <c r="J22" s="18">
        <v>175</v>
      </c>
    </row>
    <row r="23" spans="1:10" ht="12.75">
      <c r="A23" s="6" t="s">
        <v>19</v>
      </c>
      <c r="B23" s="14">
        <v>2586</v>
      </c>
      <c r="C23" s="14">
        <v>1168</v>
      </c>
      <c r="D23" s="15">
        <v>1418</v>
      </c>
      <c r="E23" s="13">
        <v>9292</v>
      </c>
      <c r="F23" s="14">
        <v>4448</v>
      </c>
      <c r="G23" s="15">
        <v>4844</v>
      </c>
      <c r="H23" s="8">
        <v>1473</v>
      </c>
      <c r="I23" s="8">
        <v>655</v>
      </c>
      <c r="J23" s="8">
        <v>818</v>
      </c>
    </row>
    <row r="24" spans="1:10" ht="12.75">
      <c r="A24" s="6" t="s">
        <v>20</v>
      </c>
      <c r="B24" s="14">
        <v>629</v>
      </c>
      <c r="C24" s="14">
        <v>279</v>
      </c>
      <c r="D24" s="15">
        <v>350</v>
      </c>
      <c r="E24" s="13">
        <v>2119</v>
      </c>
      <c r="F24" s="14">
        <v>1018</v>
      </c>
      <c r="G24" s="15">
        <v>1101</v>
      </c>
      <c r="H24" s="8">
        <v>321</v>
      </c>
      <c r="I24" s="8">
        <v>113</v>
      </c>
      <c r="J24" s="8">
        <v>208</v>
      </c>
    </row>
    <row r="25" spans="1:10" ht="12.75">
      <c r="A25" s="21" t="s">
        <v>21</v>
      </c>
      <c r="B25" s="22">
        <v>1910</v>
      </c>
      <c r="C25" s="22">
        <v>946</v>
      </c>
      <c r="D25" s="23">
        <v>964</v>
      </c>
      <c r="E25" s="24">
        <v>6356</v>
      </c>
      <c r="F25" s="22">
        <v>3034</v>
      </c>
      <c r="G25" s="23">
        <v>3322</v>
      </c>
      <c r="H25" s="22">
        <v>1092</v>
      </c>
      <c r="I25" s="22">
        <v>368</v>
      </c>
      <c r="J25" s="22">
        <v>724</v>
      </c>
    </row>
  </sheetData>
  <sheetProtection/>
  <mergeCells count="3">
    <mergeCell ref="B4:D4"/>
    <mergeCell ref="E4:G4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Minna Kauppinen</cp:lastModifiedBy>
  <dcterms:created xsi:type="dcterms:W3CDTF">2000-10-02T11:34:44Z</dcterms:created>
  <dcterms:modified xsi:type="dcterms:W3CDTF">2021-03-24T14:00:40Z</dcterms:modified>
  <cp:category/>
  <cp:version/>
  <cp:contentType/>
  <cp:contentStatus/>
</cp:coreProperties>
</file>